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9040" windowHeight="15840" activeTab="0"/>
  </bookViews>
  <sheets>
    <sheet name="SEGUNDO SEMESTRE" sheetId="1" r:id="rId1"/>
    <sheet name="Hoja2" sheetId="2" state="veryHidden" r:id="rId2"/>
  </sheets>
  <definedNames>
    <definedName name="Administracion_Aeronautica" localSheetId="0">'SEGUNDO SEMESTRE'!$Q$2:$Q$3</definedName>
    <definedName name="_xlnm.Print_Area" localSheetId="0">'SEGUNDO SEMESTRE'!$A:$H</definedName>
    <definedName name="Ciencias_Militares" localSheetId="0">'SEGUNDO SEMESTRE'!$P$2:$P$3</definedName>
    <definedName name="Programa" localSheetId="0">'SEGUNDO SEMESTRE'!$O$1:$O$3</definedName>
  </definedNames>
  <calcPr fullCalcOnLoad="1"/>
</workbook>
</file>

<file path=xl/sharedStrings.xml><?xml version="1.0" encoding="utf-8"?>
<sst xmlns="http://schemas.openxmlformats.org/spreadsheetml/2006/main" count="175" uniqueCount="154">
  <si>
    <t xml:space="preserve">Seleccionar Programa … </t>
  </si>
  <si>
    <t>CIENCIAS_MILITARES</t>
  </si>
  <si>
    <t>ADMINISTRACION_AERONAUTICA</t>
  </si>
  <si>
    <t xml:space="preserve">Seleccionar Asignatura … </t>
  </si>
  <si>
    <t>ESTÁ ENMARCADO DENTRO DE LA LEY 30 DE 1992</t>
  </si>
  <si>
    <t>FORMATO DE INSCRIPCIÓN</t>
  </si>
  <si>
    <t>DATOS DEL ASPIRANTE</t>
  </si>
  <si>
    <t>CÉDULA:</t>
  </si>
  <si>
    <t>APELLIDOS Y NOMBRES</t>
  </si>
  <si>
    <t>PROGRAMA:</t>
  </si>
  <si>
    <t>Ítem</t>
  </si>
  <si>
    <t>Nombre Asignatura</t>
  </si>
  <si>
    <t>Si necesita inscribir más asignaturas del mismo programa, por favor digite otro Formato de Inscripción.</t>
  </si>
  <si>
    <t>FIRMA DEL ASPIRANTE</t>
  </si>
  <si>
    <t>---------------------------------------------------------------------------------------------------------------------------------------------</t>
  </si>
  <si>
    <t>SEGUNDO SEMESTRE 2022</t>
  </si>
  <si>
    <t>Cédula</t>
  </si>
  <si>
    <t>Nombre</t>
  </si>
  <si>
    <t>AGUDELO MORALES CARLOS EDUARDO</t>
  </si>
  <si>
    <t>ALDANA CARDONA LUIS CARLOS</t>
  </si>
  <si>
    <t>ALZATE MEJIA NÉSTOR</t>
  </si>
  <si>
    <t>AMAYA ALVEAR HUMBERTO</t>
  </si>
  <si>
    <t>ARAGÓN SALAZAR ALFREDO</t>
  </si>
  <si>
    <t>ARIAS CONTRERAS CARLOS ALBERTO</t>
  </si>
  <si>
    <t>AVENDAÑO GOMEZ JAVIER ENRIQUE</t>
  </si>
  <si>
    <t>BARAHONA URBANO HELDER</t>
  </si>
  <si>
    <t>BASTIDAS SANTACRUZ HANNER ESTIVEN</t>
  </si>
  <si>
    <t>BAYONA ROJAS LUIS FERNANDO</t>
  </si>
  <si>
    <t>BEDOYA MANRIQUE SANDRA</t>
  </si>
  <si>
    <t>BERNAL ECHAVARRIA JAVIER ALBERTO</t>
  </si>
  <si>
    <t>BERNAL TORO FRANCIA HELENA</t>
  </si>
  <si>
    <t>BLANCO BETANCOURT FRANCISCO JAVIER</t>
  </si>
  <si>
    <t>BOLAÑOS LUQUE JUAN JOSE</t>
  </si>
  <si>
    <t>BONILLA ARIZA JOSE ALDINEVER</t>
  </si>
  <si>
    <t>BONILLA ROSMERY SANCHEZ</t>
  </si>
  <si>
    <t>BORRERO SOLÓRZANO ALEXANDER</t>
  </si>
  <si>
    <t>BOTERO GOMEZ SARA</t>
  </si>
  <si>
    <t xml:space="preserve">CAICEDO MILLAN ALLEX YAMIL </t>
  </si>
  <si>
    <t>CAMILO ERNESTO VALDERRAMA CUADROS</t>
  </si>
  <si>
    <t xml:space="preserve">CASTANG MONTIEL CARLOS  </t>
  </si>
  <si>
    <t>CASTILLO RAMÍREZ MARIO GERMAN</t>
  </si>
  <si>
    <t>CHICA MOSQUERA JAVIER</t>
  </si>
  <si>
    <t>CHUNGA HERNANDEZ JANETH</t>
  </si>
  <si>
    <t>CONTRERAS GAMBOA ERIKA ANDREA</t>
  </si>
  <si>
    <t>CONTRERAS PALACIOS FRED DAVINSON</t>
  </si>
  <si>
    <t>CORDOBA LOPEZ JOSE FERNANDO</t>
  </si>
  <si>
    <t xml:space="preserve">CORREA RIOS VICTORIA EUGENIA </t>
  </si>
  <si>
    <t>CORREALES ORLANDO</t>
  </si>
  <si>
    <t>CORTES BARBOSA SANDRA CAROLINA</t>
  </si>
  <si>
    <t>CORTES MUÑOZ JOSE JULIAN</t>
  </si>
  <si>
    <t>CRUZ ARDILA JUAN CARLOS</t>
  </si>
  <si>
    <t>CRUZ RIVERA ALEJANDRA MARGARITA</t>
  </si>
  <si>
    <t>CRUZ RIVERA ERICA</t>
  </si>
  <si>
    <t>DAJLES LENIS DAVID EUGENIO</t>
  </si>
  <si>
    <t>DELGADO JOSE EFRAIN</t>
  </si>
  <si>
    <t>DIAZ MARTINEZ NILSON FABIAN</t>
  </si>
  <si>
    <t>DOMINGUEZ CANCELADO JOSÉ FERNELLY</t>
  </si>
  <si>
    <t>ECHAVARRÍA MONTOYA LUIS EDUARDO</t>
  </si>
  <si>
    <t>ESCOBAR NIETO LUIS FERNANDO</t>
  </si>
  <si>
    <t>ESCOBAR ZUÑIGA VICTOR MANUEL</t>
  </si>
  <si>
    <t>FERREIRA PUERTAS FRANCISCO JOSE</t>
  </si>
  <si>
    <t>GAITAN OSPINA RAFAEL</t>
  </si>
  <si>
    <t>GARCIA CABRERA CRISTIAN MANUEL</t>
  </si>
  <si>
    <t>GARCIA COLLAZOS ALEXANDER</t>
  </si>
  <si>
    <t>GARCIA ZAMBRANO LILIANA PATRICIA</t>
  </si>
  <si>
    <t>GIRON RENGIFO LUIS ARMANDO</t>
  </si>
  <si>
    <t>GOMEZ IMBACHI UVENCER ALEXANDER</t>
  </si>
  <si>
    <t>GOMEZ ORTEGA LUIS FERNANDO</t>
  </si>
  <si>
    <t>GOMEZ PEREZ HAROL</t>
  </si>
  <si>
    <t>GOMEZ PUENTES JOSE ADOLFO</t>
  </si>
  <si>
    <t>GUAÑARITA FERNÁNDEZ SANDRA LUCIA</t>
  </si>
  <si>
    <t>GUERRERO SÁNCHEZ DIANA LEIDY</t>
  </si>
  <si>
    <t>GUTIERREZ AULESTIA JAIME DIEGO</t>
  </si>
  <si>
    <t>GUTIERREZ RANCRUEL LILIANA</t>
  </si>
  <si>
    <t>GUTIERREZ RODRIGUEZ CESAR AUGUSTO</t>
  </si>
  <si>
    <t>HERNANDEZ ESPINDOLA CARLOS ANDRES</t>
  </si>
  <si>
    <t>HERNANDEZ MORALES FRANCISCO JOSE</t>
  </si>
  <si>
    <t>HOYOS ARANGO ANDRES DARIO</t>
  </si>
  <si>
    <t>HURTADO GARZON AGUSTIN</t>
  </si>
  <si>
    <t>IBARRA FERNANDEZ MIKEL IÑAKI</t>
  </si>
  <si>
    <t>LOAIZA LOPEZ ANGELICA</t>
  </si>
  <si>
    <t>LOPEZ RODRIGUEZ SERGIO ANDRES</t>
  </si>
  <si>
    <t>LOPEZ SANABRIA MARIA BETTY</t>
  </si>
  <si>
    <t>MARIN VALENCIA CARLOS ALBERTO</t>
  </si>
  <si>
    <t>MEJIA RODRIGUEZ LUIS FERNANDO</t>
  </si>
  <si>
    <t>MEJIA TASCON FRANCISCO JAVIER</t>
  </si>
  <si>
    <t>MELLIZO CERÓN JHON ERIC</t>
  </si>
  <si>
    <t>MENDEZ CARDONA JULIO CESAR</t>
  </si>
  <si>
    <t>MENDEZ TAVERA LUZ ADRIANA</t>
  </si>
  <si>
    <t>MENESES PORTILLA ELIZABETH</t>
  </si>
  <si>
    <t>MESA GAVIRIA TIBERIO AUGUSTO</t>
  </si>
  <si>
    <t>MONTALVO DIAZ JESSICA ALEXANDRA</t>
  </si>
  <si>
    <t>MORENO VILLAREAL LUIS DANIEL</t>
  </si>
  <si>
    <t>MOSQUERA BENITEZ CARLOS ALBERTO</t>
  </si>
  <si>
    <t>MOSQUERA MOSQUERA JOSE OLIVAR</t>
  </si>
  <si>
    <t>MUÑOZ CUBILLOS JONNATHAN</t>
  </si>
  <si>
    <t>NAVARRO GONZALEZ LUIS GUILLERMO</t>
  </si>
  <si>
    <t>NAVAS JAIME MIGUEL JOSE</t>
  </si>
  <si>
    <t>NOGALES VIEDMAN JUAN MANUEL</t>
  </si>
  <si>
    <t>ORTIZ MANBUSCAY ANDRES FELIPE</t>
  </si>
  <si>
    <t>OSORIO CALVO CARLOS ALBERTO</t>
  </si>
  <si>
    <t>PADILLA MESA HECTOR FABIO</t>
  </si>
  <si>
    <t>PAREDES GUSTAVO ADOLFO</t>
  </si>
  <si>
    <t>PEÑA RICO CESAR AUGUSTO</t>
  </si>
  <si>
    <t>PEÑARANDA SANCHEZ GUILLERMO</t>
  </si>
  <si>
    <t>PINCAY LOZADA JORGE LUIS</t>
  </si>
  <si>
    <t>PLAZAS ROSAS RAMIRO ALEJANDRO</t>
  </si>
  <si>
    <t>POLO YEPES CLAUDIA JOHANNA</t>
  </si>
  <si>
    <t>QUINTERO ANGEL DAVID</t>
  </si>
  <si>
    <t>QUINTERO POVEDA NÉSTOR HERNANDO</t>
  </si>
  <si>
    <t>QUINTERO SALAZAR JIBER ANTONIO</t>
  </si>
  <si>
    <t>RAMOS CORTES GUILLERMO ANDRES</t>
  </si>
  <si>
    <t>RESTREPO MARTINEZ FERNANDO</t>
  </si>
  <si>
    <t>REVOLLO GOMEZ JAIME ENRIQUE</t>
  </si>
  <si>
    <t>REYES TRUJILLO JOAQUIN ANDRES</t>
  </si>
  <si>
    <t>RIVEROS OSPINA ALEJANDRA</t>
  </si>
  <si>
    <t>RODRIGUEZ ADAIME CESAR AUGUSTO</t>
  </si>
  <si>
    <t>RODRIGUEZ ORBEA DIANA CAROLINA</t>
  </si>
  <si>
    <t>RODRIGUEZ RICCI GERMAN</t>
  </si>
  <si>
    <t>RONCANCIO URIBE CARLOS EDUARDO</t>
  </si>
  <si>
    <t>RUEDA ESPINOSA JULIAN</t>
  </si>
  <si>
    <t>SALAMANCA GONZALEZ JOSE GUILLERMO</t>
  </si>
  <si>
    <t>SALAZAR ARENAS JHON JAIRO</t>
  </si>
  <si>
    <t>SALAZAR GUTIERREZ MONICA ANDREA</t>
  </si>
  <si>
    <t>SANCHEZ ARTEAGA SONIA</t>
  </si>
  <si>
    <t>SANDOVAL ACOSTA NESTOR ENRIQUE</t>
  </si>
  <si>
    <t>SEGURA PUELLO ROMMEL HUMBERTO</t>
  </si>
  <si>
    <t>SOLARTE ORDOÑEZ MARICELA</t>
  </si>
  <si>
    <t>SOTO QUINTERO LUIS GABRIEL</t>
  </si>
  <si>
    <t>SOTO VILLEGAS JAIRO</t>
  </si>
  <si>
    <t>SUAREZ MOTATO FRANK DIDIER</t>
  </si>
  <si>
    <t>TAMAYO LLANOS LUIS HERNANDO</t>
  </si>
  <si>
    <t>TAVERA ROMERO CARLOS ANDRES</t>
  </si>
  <si>
    <t>TORRES CASTAÑEDA CRISTIAN ANDRES</t>
  </si>
  <si>
    <t>TOSSE URBANO LUZ KARIME</t>
  </si>
  <si>
    <t>TRUJILLO ZOQUE JUAN CARLOS</t>
  </si>
  <si>
    <t xml:space="preserve">VALDERRAMA CUADROS CAMILO ERNESTO </t>
  </si>
  <si>
    <t>VALENCIA CARDONA EDGAR</t>
  </si>
  <si>
    <t>VALENCIA GOMEZ GUSTAVO ADOLFO</t>
  </si>
  <si>
    <t>VALENCIA GUZMAN CLAUDIA MARCELA</t>
  </si>
  <si>
    <t>VALLEJO CHOCUE YOBAHANA</t>
  </si>
  <si>
    <t>VARGAS JHON ALEXANDER</t>
  </si>
  <si>
    <t>VELEZ VARELA FERNANDO</t>
  </si>
  <si>
    <t>VICTOR DAVID MOSQUERA FERNANDEZ</t>
  </si>
  <si>
    <t>VILLAMARIN  VALENCIA JAIME HERNANDO</t>
  </si>
  <si>
    <t>ZAPATA CAÑARTE JOSE HERNEY</t>
  </si>
  <si>
    <t>ZEA SALDARRIAGA CARLOS ADRIAN</t>
  </si>
  <si>
    <t>ZORRILLA ORDOÑEZ JESUS MARIO</t>
  </si>
  <si>
    <t>SEM 2-DOCENTE CURSO INSTRUCTOR AERODINÁMICA (Nivelación matemáticas, Conceptos básicos aerodinámica, Limitaciones estructurales, Estabilidad, Vuelo a gran velocidad)</t>
  </si>
  <si>
    <t>SEM 2- DOCENTE CURSO BÁSICO DE AERODINÁMICA (Conceptos básicos aerodinámica, Limitaciones estructurales, Estabilidad, Vuelo a gran velocidad)</t>
  </si>
  <si>
    <t>ESCUELA DE POSTGRADOS DE LA FUERZA AÉREA COLOMBIANA</t>
  </si>
  <si>
    <t>EL PRESENTE PROCESO DE SELECCIÓN NO GENERA DERECHOS DE CARRERA Y</t>
  </si>
  <si>
    <t>PROCESO SELECCIÓN No.6 ABIERTO / PÚBLICO PERSONAL DOCENTE HORA CATEDRA</t>
  </si>
  <si>
    <t>Firma de quien recibe la Inscripcón en EPFAC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</si>
</sst>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2"/>
      <color indexed="8"/>
      <name val="Calibri"/>
      <family val="2"/>
    </font>
    <font>
      <b/>
      <u val="double"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b/>
      <u val="double"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1" fillId="0" borderId="10" xfId="0" applyFont="1" applyBorder="1" applyAlignment="1">
      <alignment horizontal="center" vertical="top"/>
    </xf>
    <xf numFmtId="0" fontId="40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0" fillId="33" borderId="10" xfId="0" applyFill="1" applyBorder="1" applyAlignment="1">
      <alignment vertical="center"/>
    </xf>
    <xf numFmtId="0" fontId="41" fillId="34" borderId="10" xfId="0" applyFont="1" applyFill="1" applyBorder="1" applyAlignment="1">
      <alignment vertical="center"/>
    </xf>
    <xf numFmtId="0" fontId="7" fillId="34" borderId="10" xfId="52" applyFont="1" applyFill="1" applyBorder="1" applyAlignment="1">
      <alignment horizontal="center" vertical="top"/>
      <protection/>
    </xf>
    <xf numFmtId="0" fontId="0" fillId="0" borderId="13" xfId="0" applyBorder="1" applyAlignment="1">
      <alignment/>
    </xf>
    <xf numFmtId="0" fontId="0" fillId="0" borderId="0" xfId="0" applyAlignment="1" quotePrefix="1">
      <alignment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3" fontId="7" fillId="34" borderId="10" xfId="47" applyNumberFormat="1" applyFont="1" applyFill="1" applyBorder="1" applyAlignment="1">
      <alignment horizontal="center" vertical="top"/>
    </xf>
    <xf numFmtId="3" fontId="0" fillId="0" borderId="10" xfId="0" applyNumberFormat="1" applyBorder="1" applyAlignment="1">
      <alignment/>
    </xf>
    <xf numFmtId="3" fontId="0" fillId="0" borderId="10" xfId="47" applyNumberFormat="1" applyFont="1" applyBorder="1" applyAlignment="1">
      <alignment vertical="top"/>
    </xf>
    <xf numFmtId="3" fontId="0" fillId="0" borderId="10" xfId="47" applyNumberFormat="1" applyFont="1" applyBorder="1" applyAlignment="1">
      <alignment/>
    </xf>
    <xf numFmtId="3" fontId="0" fillId="0" borderId="0" xfId="47" applyNumberFormat="1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0" fillId="0" borderId="16" xfId="0" applyFont="1" applyBorder="1" applyAlignment="1">
      <alignment horizontal="left" vertical="center"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40" fillId="0" borderId="14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6" fillId="0" borderId="15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0" fontId="0" fillId="0" borderId="13" xfId="0" applyBorder="1" applyAlignment="1" applyProtection="1">
      <alignment horizontal="center"/>
      <protection locked="0"/>
    </xf>
    <xf numFmtId="37" fontId="46" fillId="0" borderId="15" xfId="47" applyNumberFormat="1" applyFont="1" applyBorder="1" applyAlignment="1" applyProtection="1">
      <alignment horizontal="left" vertical="center"/>
      <protection locked="0"/>
    </xf>
    <xf numFmtId="37" fontId="46" fillId="0" borderId="22" xfId="47" applyNumberFormat="1" applyFont="1" applyBorder="1" applyAlignment="1" applyProtection="1">
      <alignment horizontal="left" vertical="center"/>
      <protection locked="0"/>
    </xf>
    <xf numFmtId="0" fontId="46" fillId="0" borderId="23" xfId="0" applyFont="1" applyBorder="1" applyAlignment="1" applyProtection="1">
      <alignment horizontal="left" vertical="center"/>
      <protection locked="0"/>
    </xf>
    <xf numFmtId="0" fontId="46" fillId="0" borderId="24" xfId="0" applyFont="1" applyBorder="1" applyAlignment="1" applyProtection="1">
      <alignment horizontal="left" vertical="center"/>
      <protection locked="0"/>
    </xf>
    <xf numFmtId="0" fontId="40" fillId="0" borderId="14" xfId="0" applyFont="1" applyBorder="1" applyAlignment="1" applyProtection="1">
      <alignment horizontal="left" vertical="center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0" fontId="40" fillId="0" borderId="18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8">
    <dxf>
      <font>
        <color theme="0" tint="-0.24993999302387238"/>
      </font>
    </dxf>
    <dxf>
      <font>
        <color theme="0" tint="-0.24993999302387238"/>
      </font>
    </dxf>
    <dxf>
      <font>
        <color theme="0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border/>
    </dxf>
    <dxf>
      <font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95250</xdr:rowOff>
    </xdr:from>
    <xdr:to>
      <xdr:col>0</xdr:col>
      <xdr:colOff>1047750</xdr:colOff>
      <xdr:row>9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10477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114300</xdr:rowOff>
    </xdr:from>
    <xdr:to>
      <xdr:col>0</xdr:col>
      <xdr:colOff>1000125</xdr:colOff>
      <xdr:row>39</xdr:row>
      <xdr:rowOff>19050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81875"/>
          <a:ext cx="1000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showGridLines="0" tabSelected="1" view="pageBreakPreview" zoomScale="60" zoomScaleNormal="80" zoomScalePageLayoutView="0" workbookViewId="0" topLeftCell="A1">
      <selection activeCell="A42" sqref="A42"/>
    </sheetView>
  </sheetViews>
  <sheetFormatPr defaultColWidth="11.421875" defaultRowHeight="15"/>
  <cols>
    <col min="1" max="1" width="33.8515625" style="0" customWidth="1"/>
    <col min="2" max="2" width="11.421875" style="0" hidden="1" customWidth="1"/>
    <col min="8" max="8" width="15.00390625" style="0" customWidth="1"/>
    <col min="10" max="10" width="0" style="0" hidden="1" customWidth="1"/>
    <col min="11" max="14" width="11.421875" style="0" hidden="1" customWidth="1"/>
    <col min="15" max="15" width="32.7109375" style="3" hidden="1" customWidth="1"/>
    <col min="16" max="16" width="83.28125" style="3" hidden="1" customWidth="1"/>
    <col min="17" max="17" width="105.00390625" style="3" hidden="1" customWidth="1"/>
    <col min="18" max="20" width="11.421875" style="0" hidden="1" customWidth="1"/>
    <col min="21" max="21" width="0" style="0" hidden="1" customWidth="1"/>
  </cols>
  <sheetData>
    <row r="1" spans="1:17" ht="16.5">
      <c r="A1" s="36"/>
      <c r="B1" s="36"/>
      <c r="C1" s="36"/>
      <c r="D1" s="36"/>
      <c r="E1" s="36"/>
      <c r="F1" s="36"/>
      <c r="G1" s="36"/>
      <c r="H1" s="36"/>
      <c r="O1" s="14" t="s">
        <v>0</v>
      </c>
      <c r="P1" s="13" t="s">
        <v>1</v>
      </c>
      <c r="Q1" s="13" t="s">
        <v>2</v>
      </c>
    </row>
    <row r="2" spans="1:17" ht="16.5">
      <c r="A2" s="36" t="s">
        <v>150</v>
      </c>
      <c r="B2" s="36"/>
      <c r="C2" s="36"/>
      <c r="D2" s="36"/>
      <c r="E2" s="36"/>
      <c r="F2" s="36"/>
      <c r="G2" s="36"/>
      <c r="H2" s="36"/>
      <c r="O2" s="15" t="s">
        <v>2</v>
      </c>
      <c r="P2" s="8" t="s">
        <v>3</v>
      </c>
      <c r="Q2" s="8" t="s">
        <v>3</v>
      </c>
    </row>
    <row r="3" spans="1:17" ht="16.5">
      <c r="A3" s="36" t="s">
        <v>152</v>
      </c>
      <c r="B3" s="36"/>
      <c r="C3" s="36"/>
      <c r="D3" s="36"/>
      <c r="E3" s="36"/>
      <c r="F3" s="36"/>
      <c r="G3" s="36"/>
      <c r="H3" s="36"/>
      <c r="O3" s="15" t="s">
        <v>1</v>
      </c>
      <c r="P3" s="24" t="s">
        <v>148</v>
      </c>
      <c r="Q3" s="23" t="s">
        <v>149</v>
      </c>
    </row>
    <row r="4" spans="1:17" ht="16.5">
      <c r="A4" s="36" t="s">
        <v>15</v>
      </c>
      <c r="B4" s="36"/>
      <c r="C4" s="36"/>
      <c r="D4" s="36"/>
      <c r="E4" s="36"/>
      <c r="F4" s="36"/>
      <c r="G4" s="36"/>
      <c r="H4" s="36"/>
      <c r="O4" s="15"/>
      <c r="P4" s="24"/>
      <c r="Q4" s="23"/>
    </row>
    <row r="5" spans="1:17" ht="15">
      <c r="A5" s="37" t="s">
        <v>151</v>
      </c>
      <c r="B5" s="37"/>
      <c r="C5" s="37"/>
      <c r="D5" s="37"/>
      <c r="E5" s="37"/>
      <c r="F5" s="37"/>
      <c r="G5" s="37"/>
      <c r="H5" s="37"/>
      <c r="O5" s="15"/>
      <c r="P5" s="24"/>
      <c r="Q5" s="23"/>
    </row>
    <row r="6" spans="1:17" ht="15">
      <c r="A6" s="37" t="s">
        <v>4</v>
      </c>
      <c r="B6" s="37"/>
      <c r="C6" s="37"/>
      <c r="D6" s="37"/>
      <c r="E6" s="37"/>
      <c r="F6" s="37"/>
      <c r="G6" s="37"/>
      <c r="H6" s="37"/>
      <c r="P6" s="24"/>
      <c r="Q6" s="23"/>
    </row>
    <row r="7" spans="16:17" ht="15">
      <c r="P7" s="24"/>
      <c r="Q7" s="23"/>
    </row>
    <row r="8" spans="1:17" ht="18.75">
      <c r="A8" s="38" t="s">
        <v>5</v>
      </c>
      <c r="B8" s="38"/>
      <c r="C8" s="38"/>
      <c r="D8" s="38"/>
      <c r="E8" s="38"/>
      <c r="F8" s="38"/>
      <c r="G8" s="38"/>
      <c r="H8" s="38"/>
      <c r="P8" s="24"/>
      <c r="Q8" s="8"/>
    </row>
    <row r="9" spans="16:17" ht="15.75" thickBot="1">
      <c r="P9" s="24"/>
      <c r="Q9" s="8"/>
    </row>
    <row r="10" spans="1:17" ht="16.5" thickBot="1">
      <c r="A10" s="39" t="s">
        <v>6</v>
      </c>
      <c r="B10" s="40"/>
      <c r="C10" s="40"/>
      <c r="D10" s="40"/>
      <c r="E10" s="40"/>
      <c r="F10" s="40"/>
      <c r="G10" s="40"/>
      <c r="H10" s="41"/>
      <c r="P10" s="24"/>
      <c r="Q10" s="8"/>
    </row>
    <row r="11" spans="1:17" s="3" customFormat="1" ht="19.5" customHeight="1">
      <c r="A11" s="5" t="s">
        <v>7</v>
      </c>
      <c r="B11" s="47"/>
      <c r="C11" s="47"/>
      <c r="D11" s="47"/>
      <c r="E11" s="47"/>
      <c r="F11" s="47"/>
      <c r="G11" s="47"/>
      <c r="H11" s="48"/>
      <c r="P11" s="24"/>
      <c r="Q11" s="8"/>
    </row>
    <row r="12" spans="1:17" s="3" customFormat="1" ht="19.5" customHeight="1" thickBot="1">
      <c r="A12" s="26" t="s">
        <v>8</v>
      </c>
      <c r="B12" s="49" t="e">
        <f>VLOOKUP(B11,Hoja2!A:B,2,0)</f>
        <v>#N/A</v>
      </c>
      <c r="C12" s="49"/>
      <c r="D12" s="49"/>
      <c r="E12" s="49"/>
      <c r="F12" s="49"/>
      <c r="G12" s="49"/>
      <c r="H12" s="50"/>
      <c r="P12" s="24"/>
      <c r="Q12" s="8"/>
    </row>
    <row r="13" spans="16:17" ht="15">
      <c r="P13" s="24"/>
      <c r="Q13" s="8"/>
    </row>
    <row r="14" spans="1:17" ht="19.5" customHeight="1">
      <c r="A14" s="9" t="s">
        <v>9</v>
      </c>
      <c r="B14" s="51" t="s">
        <v>0</v>
      </c>
      <c r="C14" s="52"/>
      <c r="D14" s="52"/>
      <c r="E14" s="52"/>
      <c r="F14" s="52"/>
      <c r="G14" s="52"/>
      <c r="H14" s="53"/>
      <c r="P14" s="24"/>
      <c r="Q14" s="8"/>
    </row>
    <row r="15" spans="1:16" ht="15.75">
      <c r="A15" s="1"/>
      <c r="B15" s="2"/>
      <c r="C15" s="2"/>
      <c r="D15" s="2"/>
      <c r="E15" s="2"/>
      <c r="F15" s="2"/>
      <c r="G15" s="2"/>
      <c r="H15" s="2"/>
      <c r="P15" s="24"/>
    </row>
    <row r="16" spans="1:16" ht="15.75" customHeight="1">
      <c r="A16" s="6" t="s">
        <v>10</v>
      </c>
      <c r="B16" s="28" t="s">
        <v>11</v>
      </c>
      <c r="C16" s="29"/>
      <c r="D16" s="29"/>
      <c r="E16" s="29"/>
      <c r="F16" s="29"/>
      <c r="G16" s="29"/>
      <c r="H16" s="30"/>
      <c r="P16" s="24"/>
    </row>
    <row r="17" spans="1:16" ht="44.25" customHeight="1">
      <c r="A17" s="25">
        <v>1</v>
      </c>
      <c r="B17" s="54" t="s">
        <v>3</v>
      </c>
      <c r="C17" s="54"/>
      <c r="D17" s="54"/>
      <c r="E17" s="54"/>
      <c r="F17" s="54"/>
      <c r="G17" s="54"/>
      <c r="H17" s="55"/>
      <c r="P17" s="24"/>
    </row>
    <row r="18" spans="1:16" ht="15" customHeight="1">
      <c r="A18" s="4">
        <v>2</v>
      </c>
      <c r="B18" s="56" t="s">
        <v>3</v>
      </c>
      <c r="C18" s="56"/>
      <c r="D18" s="56"/>
      <c r="E18" s="56"/>
      <c r="F18" s="56"/>
      <c r="G18" s="56"/>
      <c r="H18" s="57"/>
      <c r="P18" s="24"/>
    </row>
    <row r="19" spans="1:16" ht="15" customHeight="1">
      <c r="A19" s="4">
        <v>3</v>
      </c>
      <c r="B19" s="56" t="s">
        <v>3</v>
      </c>
      <c r="C19" s="56"/>
      <c r="D19" s="56"/>
      <c r="E19" s="56"/>
      <c r="F19" s="56"/>
      <c r="G19" s="56"/>
      <c r="H19" s="57"/>
      <c r="P19" s="24"/>
    </row>
    <row r="20" spans="1:16" ht="15" customHeight="1">
      <c r="A20" s="4">
        <v>4</v>
      </c>
      <c r="B20" s="56" t="s">
        <v>3</v>
      </c>
      <c r="C20" s="56"/>
      <c r="D20" s="56"/>
      <c r="E20" s="56"/>
      <c r="F20" s="56"/>
      <c r="G20" s="56"/>
      <c r="H20" s="57"/>
      <c r="P20" s="24"/>
    </row>
    <row r="21" spans="1:16" ht="15" customHeight="1">
      <c r="A21" s="4">
        <v>5</v>
      </c>
      <c r="B21" s="56" t="s">
        <v>3</v>
      </c>
      <c r="C21" s="56"/>
      <c r="D21" s="56"/>
      <c r="E21" s="56"/>
      <c r="F21" s="56"/>
      <c r="G21" s="56"/>
      <c r="H21" s="57"/>
      <c r="P21" s="24"/>
    </row>
    <row r="22" spans="1:16" ht="15">
      <c r="A22" t="s">
        <v>12</v>
      </c>
      <c r="P22" s="24"/>
    </row>
    <row r="23" ht="15">
      <c r="P23" s="8"/>
    </row>
    <row r="24" spans="8:16" ht="15">
      <c r="H24" s="16"/>
      <c r="P24" s="8"/>
    </row>
    <row r="25" spans="8:16" ht="15">
      <c r="H25" s="17"/>
      <c r="P25" s="8"/>
    </row>
    <row r="26" spans="2:16" ht="15">
      <c r="B26" s="46"/>
      <c r="C26" s="46"/>
      <c r="D26" s="46"/>
      <c r="E26" s="46"/>
      <c r="F26" s="46"/>
      <c r="P26" s="8"/>
    </row>
    <row r="27" spans="1:16" ht="15">
      <c r="A27" s="27" t="s">
        <v>13</v>
      </c>
      <c r="B27" s="27"/>
      <c r="C27" s="27"/>
      <c r="D27" s="27"/>
      <c r="E27" s="27"/>
      <c r="F27" s="27"/>
      <c r="G27" s="27"/>
      <c r="H27" s="27"/>
      <c r="P27" s="8"/>
    </row>
    <row r="29" ht="15">
      <c r="A29" s="12" t="s">
        <v>14</v>
      </c>
    </row>
    <row r="31" spans="1:8" ht="16.5">
      <c r="A31" s="36"/>
      <c r="B31" s="36"/>
      <c r="C31" s="36"/>
      <c r="D31" s="36"/>
      <c r="E31" s="36"/>
      <c r="F31" s="36"/>
      <c r="G31" s="36"/>
      <c r="H31" s="36"/>
    </row>
    <row r="32" spans="1:8" ht="16.5">
      <c r="A32" s="36" t="s">
        <v>150</v>
      </c>
      <c r="B32" s="36"/>
      <c r="C32" s="36"/>
      <c r="D32" s="36"/>
      <c r="E32" s="36"/>
      <c r="F32" s="36"/>
      <c r="G32" s="36"/>
      <c r="H32" s="36"/>
    </row>
    <row r="33" spans="1:8" ht="16.5">
      <c r="A33" s="36" t="s">
        <v>152</v>
      </c>
      <c r="B33" s="36"/>
      <c r="C33" s="36"/>
      <c r="D33" s="36"/>
      <c r="E33" s="36"/>
      <c r="F33" s="36"/>
      <c r="G33" s="36"/>
      <c r="H33" s="36"/>
    </row>
    <row r="34" spans="1:8" ht="16.5">
      <c r="A34" s="36" t="s">
        <v>15</v>
      </c>
      <c r="B34" s="36"/>
      <c r="C34" s="36"/>
      <c r="D34" s="36"/>
      <c r="E34" s="36"/>
      <c r="F34" s="36"/>
      <c r="G34" s="36"/>
      <c r="H34" s="36"/>
    </row>
    <row r="35" spans="1:8" ht="15">
      <c r="A35" s="37" t="s">
        <v>151</v>
      </c>
      <c r="B35" s="37"/>
      <c r="C35" s="37"/>
      <c r="D35" s="37"/>
      <c r="E35" s="37"/>
      <c r="F35" s="37"/>
      <c r="G35" s="37"/>
      <c r="H35" s="37"/>
    </row>
    <row r="36" spans="1:8" ht="15">
      <c r="A36" s="37" t="s">
        <v>4</v>
      </c>
      <c r="B36" s="37"/>
      <c r="C36" s="37"/>
      <c r="D36" s="37"/>
      <c r="E36" s="37"/>
      <c r="F36" s="37"/>
      <c r="G36" s="37"/>
      <c r="H36" s="37"/>
    </row>
    <row r="38" spans="1:8" ht="18.75">
      <c r="A38" s="38" t="s">
        <v>5</v>
      </c>
      <c r="B38" s="38"/>
      <c r="C38" s="38"/>
      <c r="D38" s="38"/>
      <c r="E38" s="38"/>
      <c r="F38" s="38"/>
      <c r="G38" s="38"/>
      <c r="H38" s="38"/>
    </row>
    <row r="39" ht="15.75" thickBot="1"/>
    <row r="40" spans="1:8" ht="16.5" thickBot="1">
      <c r="A40" s="39" t="s">
        <v>6</v>
      </c>
      <c r="B40" s="40"/>
      <c r="C40" s="40"/>
      <c r="D40" s="40"/>
      <c r="E40" s="40"/>
      <c r="F40" s="40"/>
      <c r="G40" s="40"/>
      <c r="H40" s="41"/>
    </row>
    <row r="41" spans="1:8" ht="18.75">
      <c r="A41" s="5" t="s">
        <v>7</v>
      </c>
      <c r="B41" s="42">
        <f>B11</f>
        <v>0</v>
      </c>
      <c r="C41" s="42"/>
      <c r="D41" s="42"/>
      <c r="E41" s="42"/>
      <c r="F41" s="42"/>
      <c r="G41" s="42"/>
      <c r="H41" s="43"/>
    </row>
    <row r="42" spans="1:8" ht="19.5" thickBot="1">
      <c r="A42" s="26" t="s">
        <v>8</v>
      </c>
      <c r="B42" s="44" t="e">
        <f>B12</f>
        <v>#N/A</v>
      </c>
      <c r="C42" s="44"/>
      <c r="D42" s="44"/>
      <c r="E42" s="44"/>
      <c r="F42" s="44"/>
      <c r="G42" s="44"/>
      <c r="H42" s="45"/>
    </row>
    <row r="44" spans="1:8" ht="19.5" customHeight="1">
      <c r="A44" s="9" t="s">
        <v>9</v>
      </c>
      <c r="B44" s="33" t="str">
        <f>B14</f>
        <v>Seleccionar Programa … </v>
      </c>
      <c r="C44" s="34"/>
      <c r="D44" s="34"/>
      <c r="E44" s="34"/>
      <c r="F44" s="34"/>
      <c r="G44" s="34"/>
      <c r="H44" s="35"/>
    </row>
    <row r="45" spans="1:8" ht="15.75">
      <c r="A45" s="1"/>
      <c r="B45" s="2"/>
      <c r="C45" s="2"/>
      <c r="D45" s="2"/>
      <c r="E45" s="2"/>
      <c r="F45" s="2"/>
      <c r="G45" s="2"/>
      <c r="H45" s="2"/>
    </row>
    <row r="46" spans="1:8" ht="15.75">
      <c r="A46" s="6" t="s">
        <v>10</v>
      </c>
      <c r="B46" s="28" t="s">
        <v>11</v>
      </c>
      <c r="C46" s="29"/>
      <c r="D46" s="29"/>
      <c r="E46" s="29"/>
      <c r="F46" s="29"/>
      <c r="G46" s="29"/>
      <c r="H46" s="30"/>
    </row>
    <row r="47" spans="1:8" ht="15.75">
      <c r="A47" s="4">
        <v>1</v>
      </c>
      <c r="B47" s="31" t="str">
        <f>B17</f>
        <v>Seleccionar Asignatura … </v>
      </c>
      <c r="C47" s="31"/>
      <c r="D47" s="31"/>
      <c r="E47" s="31"/>
      <c r="F47" s="31"/>
      <c r="G47" s="31"/>
      <c r="H47" s="32"/>
    </row>
    <row r="48" spans="1:8" ht="15.75">
      <c r="A48" s="4">
        <v>2</v>
      </c>
      <c r="B48" s="31" t="str">
        <f>B18</f>
        <v>Seleccionar Asignatura … </v>
      </c>
      <c r="C48" s="31"/>
      <c r="D48" s="31"/>
      <c r="E48" s="31"/>
      <c r="F48" s="31"/>
      <c r="G48" s="31"/>
      <c r="H48" s="32"/>
    </row>
    <row r="49" spans="1:8" ht="15.75">
      <c r="A49" s="4">
        <v>3</v>
      </c>
      <c r="B49" s="31" t="str">
        <f>B19</f>
        <v>Seleccionar Asignatura … </v>
      </c>
      <c r="C49" s="31"/>
      <c r="D49" s="31"/>
      <c r="E49" s="31"/>
      <c r="F49" s="31"/>
      <c r="G49" s="31"/>
      <c r="H49" s="32"/>
    </row>
    <row r="50" spans="1:8" ht="15.75">
      <c r="A50" s="4">
        <v>4</v>
      </c>
      <c r="B50" s="31" t="str">
        <f>B20</f>
        <v>Seleccionar Asignatura … </v>
      </c>
      <c r="C50" s="31"/>
      <c r="D50" s="31"/>
      <c r="E50" s="31"/>
      <c r="F50" s="31"/>
      <c r="G50" s="31"/>
      <c r="H50" s="32"/>
    </row>
    <row r="51" spans="1:8" ht="15.75">
      <c r="A51" s="4">
        <v>5</v>
      </c>
      <c r="B51" s="31" t="str">
        <f>B21</f>
        <v>Seleccionar Asignatura … </v>
      </c>
      <c r="C51" s="31"/>
      <c r="D51" s="31"/>
      <c r="E51" s="31"/>
      <c r="F51" s="31"/>
      <c r="G51" s="31"/>
      <c r="H51" s="32"/>
    </row>
    <row r="52" ht="15">
      <c r="A52" t="str">
        <f>A22</f>
        <v>Si necesita inscribir más asignaturas del mismo programa, por favor digite otro Formato de Inscripción.</v>
      </c>
    </row>
    <row r="54" ht="15">
      <c r="H54" s="16"/>
    </row>
    <row r="55" ht="15">
      <c r="H55" s="17"/>
    </row>
    <row r="56" spans="2:6" ht="15">
      <c r="B56" s="11"/>
      <c r="C56" s="11"/>
      <c r="D56" s="11"/>
      <c r="E56" s="11"/>
      <c r="F56" s="11"/>
    </row>
    <row r="57" spans="1:8" ht="15">
      <c r="A57" s="27" t="s">
        <v>153</v>
      </c>
      <c r="B57" s="27"/>
      <c r="C57" s="27"/>
      <c r="D57" s="27"/>
      <c r="E57" s="27"/>
      <c r="F57" s="27"/>
      <c r="G57" s="27"/>
      <c r="H57" s="27"/>
    </row>
  </sheetData>
  <sheetProtection sheet="1" selectLockedCells="1"/>
  <mergeCells count="37">
    <mergeCell ref="A6:H6"/>
    <mergeCell ref="A1:H1"/>
    <mergeCell ref="A2:H2"/>
    <mergeCell ref="A3:H3"/>
    <mergeCell ref="A4:H4"/>
    <mergeCell ref="A5:H5"/>
    <mergeCell ref="B26:F26"/>
    <mergeCell ref="A8:H8"/>
    <mergeCell ref="A10:H10"/>
    <mergeCell ref="B11:H11"/>
    <mergeCell ref="B12:H12"/>
    <mergeCell ref="B14:H14"/>
    <mergeCell ref="B16:H16"/>
    <mergeCell ref="B17:H17"/>
    <mergeCell ref="B18:H18"/>
    <mergeCell ref="B19:H19"/>
    <mergeCell ref="B20:H20"/>
    <mergeCell ref="B21:H21"/>
    <mergeCell ref="B44:H44"/>
    <mergeCell ref="A27:H27"/>
    <mergeCell ref="A31:H31"/>
    <mergeCell ref="A32:H32"/>
    <mergeCell ref="A33:H33"/>
    <mergeCell ref="A34:H34"/>
    <mergeCell ref="A35:H35"/>
    <mergeCell ref="A36:H36"/>
    <mergeCell ref="A38:H38"/>
    <mergeCell ref="A40:H40"/>
    <mergeCell ref="B41:H41"/>
    <mergeCell ref="B42:H42"/>
    <mergeCell ref="A57:H57"/>
    <mergeCell ref="B46:H46"/>
    <mergeCell ref="B47:H47"/>
    <mergeCell ref="B48:H48"/>
    <mergeCell ref="B49:H49"/>
    <mergeCell ref="B50:H50"/>
    <mergeCell ref="B51:H51"/>
  </mergeCells>
  <conditionalFormatting sqref="B14:H14">
    <cfRule type="cellIs" priority="6" dxfId="4" operator="equal">
      <formula>"Seleccionar Programa … "</formula>
    </cfRule>
  </conditionalFormatting>
  <conditionalFormatting sqref="B44:H44">
    <cfRule type="cellIs" priority="5" dxfId="4" operator="equal">
      <formula>"Seleccionar Programa … "</formula>
    </cfRule>
  </conditionalFormatting>
  <conditionalFormatting sqref="B12:H12">
    <cfRule type="containsErrors" priority="4" dxfId="6">
      <formula>ISERROR(B12)</formula>
    </cfRule>
  </conditionalFormatting>
  <conditionalFormatting sqref="B42:H42">
    <cfRule type="containsErrors" priority="3" dxfId="6">
      <formula>ISERROR(B42)</formula>
    </cfRule>
  </conditionalFormatting>
  <conditionalFormatting sqref="B17:H21">
    <cfRule type="cellIs" priority="2" dxfId="7" operator="equal">
      <formula>"Seleccionar Asignatura … "</formula>
    </cfRule>
  </conditionalFormatting>
  <conditionalFormatting sqref="B47:H51">
    <cfRule type="cellIs" priority="1" dxfId="7" operator="equal">
      <formula>"Seleccionar Asignatura … "</formula>
    </cfRule>
  </conditionalFormatting>
  <dataValidations count="3">
    <dataValidation type="list" allowBlank="1" showInputMessage="1" showErrorMessage="1" sqref="B14:H14">
      <formula1>$O$1:$O$5</formula1>
    </dataValidation>
    <dataValidation type="list" allowBlank="1" showInputMessage="1" showErrorMessage="1" sqref="B17:H21">
      <formula1>INDIRECT($B$14)</formula1>
    </dataValidation>
    <dataValidation type="list" allowBlank="1" showInputMessage="1" showErrorMessage="1" sqref="Q2">
      <formula1>$Q$2:$Q$5</formula1>
    </dataValidation>
  </dataValidations>
  <printOptions horizontalCentered="1" verticalCentered="1"/>
  <pageMargins left="0.4330708661417323" right="0.3937007874015748" top="0.31496062992125984" bottom="0.31496062992125984" header="0.31496062992125984" footer="0.31496062992125984"/>
  <pageSetup horizontalDpi="600" verticalDpi="600" orientation="portrait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7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0" sqref="B110"/>
    </sheetView>
  </sheetViews>
  <sheetFormatPr defaultColWidth="11.421875" defaultRowHeight="15"/>
  <cols>
    <col min="1" max="1" width="16.8515625" style="22" bestFit="1" customWidth="1"/>
    <col min="2" max="2" width="39.28125" style="0" bestFit="1" customWidth="1"/>
  </cols>
  <sheetData>
    <row r="1" spans="1:2" ht="15">
      <c r="A1" s="18" t="s">
        <v>16</v>
      </c>
      <c r="B1" s="10" t="s">
        <v>17</v>
      </c>
    </row>
    <row r="2" spans="1:2" ht="15">
      <c r="A2" s="19">
        <v>2474417</v>
      </c>
      <c r="B2" s="7" t="s">
        <v>18</v>
      </c>
    </row>
    <row r="3" spans="1:2" ht="15">
      <c r="A3" s="19">
        <v>1130652116</v>
      </c>
      <c r="B3" s="7" t="s">
        <v>19</v>
      </c>
    </row>
    <row r="4" spans="1:2" ht="15">
      <c r="A4" s="21">
        <v>13722907</v>
      </c>
      <c r="B4" s="7" t="s">
        <v>20</v>
      </c>
    </row>
    <row r="5" spans="1:2" ht="15">
      <c r="A5" s="19">
        <v>16639744</v>
      </c>
      <c r="B5" s="7" t="s">
        <v>21</v>
      </c>
    </row>
    <row r="6" spans="1:2" ht="15">
      <c r="A6" s="19">
        <v>16590296</v>
      </c>
      <c r="B6" s="7" t="s">
        <v>22</v>
      </c>
    </row>
    <row r="7" spans="1:2" ht="15">
      <c r="A7" s="19">
        <v>1113628722</v>
      </c>
      <c r="B7" s="7" t="s">
        <v>23</v>
      </c>
    </row>
    <row r="8" spans="1:2" ht="15">
      <c r="A8" s="19">
        <v>16707409</v>
      </c>
      <c r="B8" s="7" t="s">
        <v>24</v>
      </c>
    </row>
    <row r="9" spans="1:2" ht="15">
      <c r="A9" s="19">
        <v>16662371</v>
      </c>
      <c r="B9" s="7" t="s">
        <v>25</v>
      </c>
    </row>
    <row r="10" spans="1:2" ht="15">
      <c r="A10" s="19">
        <v>1144170044</v>
      </c>
      <c r="B10" s="7" t="s">
        <v>26</v>
      </c>
    </row>
    <row r="11" spans="1:2" ht="15">
      <c r="A11" s="19">
        <v>79412593</v>
      </c>
      <c r="B11" s="7" t="s">
        <v>27</v>
      </c>
    </row>
    <row r="12" spans="1:2" ht="15">
      <c r="A12" s="19">
        <v>31926972</v>
      </c>
      <c r="B12" s="7" t="s">
        <v>28</v>
      </c>
    </row>
    <row r="13" spans="1:2" ht="15">
      <c r="A13" s="19">
        <v>19150877</v>
      </c>
      <c r="B13" s="7" t="s">
        <v>29</v>
      </c>
    </row>
    <row r="14" spans="1:2" ht="15">
      <c r="A14" s="19">
        <v>24604341</v>
      </c>
      <c r="B14" s="7" t="s">
        <v>30</v>
      </c>
    </row>
    <row r="15" spans="1:2" ht="15">
      <c r="A15" s="19">
        <v>6391869</v>
      </c>
      <c r="B15" s="7" t="s">
        <v>31</v>
      </c>
    </row>
    <row r="16" spans="1:2" ht="15">
      <c r="A16" s="19">
        <v>86065689</v>
      </c>
      <c r="B16" s="7" t="s">
        <v>32</v>
      </c>
    </row>
    <row r="17" spans="1:2" ht="15">
      <c r="A17" s="19">
        <v>7697421</v>
      </c>
      <c r="B17" s="7" t="s">
        <v>33</v>
      </c>
    </row>
    <row r="18" spans="1:2" ht="15">
      <c r="A18" s="19">
        <v>31888353</v>
      </c>
      <c r="B18" s="7" t="s">
        <v>34</v>
      </c>
    </row>
    <row r="19" spans="1:2" ht="15">
      <c r="A19" s="21">
        <v>94538562</v>
      </c>
      <c r="B19" s="7" t="s">
        <v>35</v>
      </c>
    </row>
    <row r="20" spans="1:2" ht="15">
      <c r="A20" s="19">
        <v>1144031810</v>
      </c>
      <c r="B20" s="7" t="s">
        <v>36</v>
      </c>
    </row>
    <row r="21" spans="1:2" ht="15">
      <c r="A21" s="21">
        <v>14885979</v>
      </c>
      <c r="B21" s="7" t="s">
        <v>37</v>
      </c>
    </row>
    <row r="22" spans="1:2" ht="15">
      <c r="A22" s="19">
        <v>11077049376</v>
      </c>
      <c r="B22" s="7" t="s">
        <v>38</v>
      </c>
    </row>
    <row r="23" spans="1:2" ht="15">
      <c r="A23" s="19">
        <v>98666551</v>
      </c>
      <c r="B23" s="7" t="s">
        <v>39</v>
      </c>
    </row>
    <row r="24" spans="1:2" ht="15">
      <c r="A24" s="21">
        <v>94481486</v>
      </c>
      <c r="B24" s="7" t="s">
        <v>40</v>
      </c>
    </row>
    <row r="25" spans="1:2" ht="15">
      <c r="A25" s="19">
        <v>16706731</v>
      </c>
      <c r="B25" s="7" t="s">
        <v>41</v>
      </c>
    </row>
    <row r="26" spans="1:2" ht="15">
      <c r="A26" s="19">
        <v>66740727</v>
      </c>
      <c r="B26" s="7" t="s">
        <v>42</v>
      </c>
    </row>
    <row r="27" spans="1:2" ht="15">
      <c r="A27" s="19">
        <v>60265807</v>
      </c>
      <c r="B27" s="7" t="s">
        <v>43</v>
      </c>
    </row>
    <row r="28" spans="1:2" ht="15">
      <c r="A28" s="19">
        <v>16790567</v>
      </c>
      <c r="B28" s="7" t="s">
        <v>44</v>
      </c>
    </row>
    <row r="29" spans="1:2" ht="15">
      <c r="A29" s="19">
        <v>16676952</v>
      </c>
      <c r="B29" s="7" t="s">
        <v>45</v>
      </c>
    </row>
    <row r="30" spans="1:2" ht="15">
      <c r="A30" s="19">
        <v>66759289</v>
      </c>
      <c r="B30" s="7" t="s">
        <v>46</v>
      </c>
    </row>
    <row r="31" spans="1:2" ht="15">
      <c r="A31" s="19">
        <v>16635950</v>
      </c>
      <c r="B31" s="7" t="s">
        <v>47</v>
      </c>
    </row>
    <row r="32" spans="1:2" ht="15">
      <c r="A32" s="19">
        <v>67011950</v>
      </c>
      <c r="B32" s="7" t="s">
        <v>48</v>
      </c>
    </row>
    <row r="33" spans="1:2" ht="15">
      <c r="A33" s="19">
        <v>16838658</v>
      </c>
      <c r="B33" s="7" t="s">
        <v>49</v>
      </c>
    </row>
    <row r="34" spans="1:2" ht="15">
      <c r="A34" s="21">
        <v>16794618</v>
      </c>
      <c r="B34" s="7" t="s">
        <v>50</v>
      </c>
    </row>
    <row r="35" spans="1:2" ht="15">
      <c r="A35" s="19">
        <v>67006075</v>
      </c>
      <c r="B35" s="7" t="s">
        <v>51</v>
      </c>
    </row>
    <row r="36" spans="1:2" ht="15">
      <c r="A36" s="19">
        <v>38550134</v>
      </c>
      <c r="B36" s="7" t="s">
        <v>52</v>
      </c>
    </row>
    <row r="37" spans="1:2" ht="15">
      <c r="A37" s="20">
        <v>16651684</v>
      </c>
      <c r="B37" s="7" t="s">
        <v>53</v>
      </c>
    </row>
    <row r="38" spans="1:2" ht="15">
      <c r="A38" s="19">
        <v>16463385</v>
      </c>
      <c r="B38" s="7" t="s">
        <v>54</v>
      </c>
    </row>
    <row r="39" spans="1:2" ht="15">
      <c r="A39" s="19">
        <v>94446468</v>
      </c>
      <c r="B39" s="7" t="s">
        <v>55</v>
      </c>
    </row>
    <row r="40" spans="1:2" ht="15">
      <c r="A40" s="19">
        <v>14873715</v>
      </c>
      <c r="B40" s="7" t="s">
        <v>56</v>
      </c>
    </row>
    <row r="41" spans="1:2" ht="15">
      <c r="A41" s="21">
        <v>79370901</v>
      </c>
      <c r="B41" s="7" t="s">
        <v>57</v>
      </c>
    </row>
    <row r="42" spans="1:2" ht="15">
      <c r="A42" s="19">
        <v>79945556</v>
      </c>
      <c r="B42" s="7" t="s">
        <v>58</v>
      </c>
    </row>
    <row r="43" spans="1:2" ht="15">
      <c r="A43" s="21">
        <v>16940310</v>
      </c>
      <c r="B43" s="7" t="s">
        <v>59</v>
      </c>
    </row>
    <row r="44" spans="1:2" ht="15">
      <c r="A44" s="19">
        <v>1107038229</v>
      </c>
      <c r="B44" s="7" t="s">
        <v>60</v>
      </c>
    </row>
    <row r="45" spans="1:2" ht="15">
      <c r="A45" s="19">
        <v>1144131060</v>
      </c>
      <c r="B45" s="7" t="s">
        <v>61</v>
      </c>
    </row>
    <row r="46" spans="1:2" ht="15">
      <c r="A46" s="19">
        <v>1116437915</v>
      </c>
      <c r="B46" s="7" t="s">
        <v>62</v>
      </c>
    </row>
    <row r="47" spans="1:2" ht="15">
      <c r="A47" s="19">
        <v>16376227</v>
      </c>
      <c r="B47" s="7" t="s">
        <v>63</v>
      </c>
    </row>
    <row r="48" spans="1:2" ht="15">
      <c r="A48" s="19">
        <v>66923438</v>
      </c>
      <c r="B48" s="7" t="s">
        <v>64</v>
      </c>
    </row>
    <row r="49" spans="1:2" ht="15">
      <c r="A49" s="19">
        <v>94473805</v>
      </c>
      <c r="B49" s="7" t="s">
        <v>65</v>
      </c>
    </row>
    <row r="50" spans="1:2" ht="15">
      <c r="A50" s="19">
        <v>94426686</v>
      </c>
      <c r="B50" s="7" t="s">
        <v>66</v>
      </c>
    </row>
    <row r="51" spans="1:2" ht="15">
      <c r="A51" s="19">
        <v>14836465</v>
      </c>
      <c r="B51" s="7" t="s">
        <v>67</v>
      </c>
    </row>
    <row r="52" spans="1:2" ht="15">
      <c r="A52" s="19">
        <v>1130655675</v>
      </c>
      <c r="B52" s="7" t="s">
        <v>68</v>
      </c>
    </row>
    <row r="53" spans="1:2" ht="15">
      <c r="A53" s="19">
        <v>16640575</v>
      </c>
      <c r="B53" s="7" t="s">
        <v>69</v>
      </c>
    </row>
    <row r="54" spans="1:2" ht="15">
      <c r="A54" s="21">
        <v>66827649</v>
      </c>
      <c r="B54" s="7" t="s">
        <v>70</v>
      </c>
    </row>
    <row r="55" spans="1:2" ht="15">
      <c r="A55" s="21">
        <v>38473194</v>
      </c>
      <c r="B55" s="7" t="s">
        <v>71</v>
      </c>
    </row>
    <row r="56" spans="1:2" ht="15">
      <c r="A56" s="19">
        <v>94478269</v>
      </c>
      <c r="B56" s="7" t="s">
        <v>72</v>
      </c>
    </row>
    <row r="57" spans="1:2" ht="15">
      <c r="A57" s="19">
        <v>1130664119</v>
      </c>
      <c r="B57" s="7" t="s">
        <v>73</v>
      </c>
    </row>
    <row r="58" spans="1:2" ht="15">
      <c r="A58" s="19">
        <v>94541068</v>
      </c>
      <c r="B58" s="7" t="s">
        <v>74</v>
      </c>
    </row>
    <row r="59" spans="1:2" ht="15">
      <c r="A59" s="19">
        <v>94468183</v>
      </c>
      <c r="B59" s="7" t="s">
        <v>75</v>
      </c>
    </row>
    <row r="60" spans="1:2" ht="15">
      <c r="A60" s="19">
        <v>94535888</v>
      </c>
      <c r="B60" s="7" t="s">
        <v>76</v>
      </c>
    </row>
    <row r="61" spans="1:2" ht="15">
      <c r="A61" s="19">
        <v>16839429</v>
      </c>
      <c r="B61" s="7" t="s">
        <v>77</v>
      </c>
    </row>
    <row r="62" spans="1:2" ht="15">
      <c r="A62" s="19">
        <v>19402379</v>
      </c>
      <c r="B62" s="7" t="s">
        <v>78</v>
      </c>
    </row>
    <row r="63" spans="1:2" ht="15">
      <c r="A63" s="19">
        <v>79794766</v>
      </c>
      <c r="B63" s="7" t="s">
        <v>79</v>
      </c>
    </row>
    <row r="64" spans="1:2" ht="15">
      <c r="A64" s="19">
        <v>29178899</v>
      </c>
      <c r="B64" s="7" t="s">
        <v>80</v>
      </c>
    </row>
    <row r="65" spans="1:2" ht="15">
      <c r="A65" s="19">
        <v>94401150</v>
      </c>
      <c r="B65" s="7" t="s">
        <v>81</v>
      </c>
    </row>
    <row r="66" spans="1:2" ht="15">
      <c r="A66" s="19">
        <v>66972267</v>
      </c>
      <c r="B66" s="7" t="s">
        <v>82</v>
      </c>
    </row>
    <row r="67" spans="1:2" ht="15">
      <c r="A67" s="19">
        <v>75063807</v>
      </c>
      <c r="B67" s="7" t="s">
        <v>83</v>
      </c>
    </row>
    <row r="68" spans="1:2" ht="15">
      <c r="A68" s="19">
        <v>16539171</v>
      </c>
      <c r="B68" s="7" t="s">
        <v>84</v>
      </c>
    </row>
    <row r="69" spans="1:2" ht="15">
      <c r="A69" s="19">
        <v>94509938</v>
      </c>
      <c r="B69" s="7" t="s">
        <v>85</v>
      </c>
    </row>
    <row r="70" spans="1:2" ht="15">
      <c r="A70" s="19">
        <v>16376952</v>
      </c>
      <c r="B70" s="7" t="s">
        <v>86</v>
      </c>
    </row>
    <row r="71" spans="1:2" ht="15">
      <c r="A71" s="19">
        <v>94399414</v>
      </c>
      <c r="B71" s="7" t="s">
        <v>87</v>
      </c>
    </row>
    <row r="72" spans="1:2" ht="15">
      <c r="A72" s="20">
        <v>52469112</v>
      </c>
      <c r="B72" s="7" t="s">
        <v>88</v>
      </c>
    </row>
    <row r="73" spans="1:2" ht="15">
      <c r="A73" s="19">
        <v>31322542</v>
      </c>
      <c r="B73" s="7" t="s">
        <v>89</v>
      </c>
    </row>
    <row r="74" spans="1:2" ht="15">
      <c r="A74" s="19">
        <v>98497964</v>
      </c>
      <c r="B74" s="7" t="s">
        <v>90</v>
      </c>
    </row>
    <row r="75" spans="1:2" ht="15">
      <c r="A75" s="19">
        <v>27094783</v>
      </c>
      <c r="B75" s="7" t="s">
        <v>91</v>
      </c>
    </row>
    <row r="76" spans="1:2" ht="15">
      <c r="A76" s="19">
        <v>16288172</v>
      </c>
      <c r="B76" s="7" t="s">
        <v>92</v>
      </c>
    </row>
    <row r="77" spans="1:2" ht="15">
      <c r="A77" s="19">
        <v>16767551</v>
      </c>
      <c r="B77" s="7" t="s">
        <v>93</v>
      </c>
    </row>
    <row r="78" spans="1:2" ht="15">
      <c r="A78" s="19">
        <v>94458292</v>
      </c>
      <c r="B78" s="7" t="s">
        <v>94</v>
      </c>
    </row>
    <row r="79" spans="1:2" ht="15">
      <c r="A79" s="19">
        <v>1144038436</v>
      </c>
      <c r="B79" s="7" t="s">
        <v>95</v>
      </c>
    </row>
    <row r="80" spans="1:2" ht="15">
      <c r="A80" s="19">
        <v>94071548</v>
      </c>
      <c r="B80" s="7" t="s">
        <v>96</v>
      </c>
    </row>
    <row r="81" spans="1:2" ht="15">
      <c r="A81" s="19">
        <v>19377576</v>
      </c>
      <c r="B81" s="7" t="s">
        <v>97</v>
      </c>
    </row>
    <row r="82" spans="1:2" ht="15">
      <c r="A82" s="19">
        <v>1130615152</v>
      </c>
      <c r="B82" s="7" t="s">
        <v>98</v>
      </c>
    </row>
    <row r="83" spans="1:2" ht="15">
      <c r="A83" s="19">
        <v>1130643289</v>
      </c>
      <c r="B83" s="7" t="s">
        <v>99</v>
      </c>
    </row>
    <row r="84" spans="1:2" ht="15">
      <c r="A84" s="21">
        <v>79905371</v>
      </c>
      <c r="B84" s="7" t="s">
        <v>100</v>
      </c>
    </row>
    <row r="85" spans="1:2" ht="15">
      <c r="A85" s="19">
        <v>94452488</v>
      </c>
      <c r="B85" s="7" t="s">
        <v>101</v>
      </c>
    </row>
    <row r="86" spans="1:2" ht="15">
      <c r="A86" s="19">
        <v>16685949</v>
      </c>
      <c r="B86" s="7" t="s">
        <v>102</v>
      </c>
    </row>
    <row r="87" spans="1:2" ht="15">
      <c r="A87" s="19">
        <v>79963873</v>
      </c>
      <c r="B87" s="7" t="s">
        <v>103</v>
      </c>
    </row>
    <row r="88" spans="1:2" ht="15">
      <c r="A88" s="19">
        <v>94315187</v>
      </c>
      <c r="B88" s="7" t="s">
        <v>104</v>
      </c>
    </row>
    <row r="89" spans="1:2" ht="15">
      <c r="A89" s="21">
        <v>1130613202</v>
      </c>
      <c r="B89" s="7" t="s">
        <v>105</v>
      </c>
    </row>
    <row r="90" spans="1:2" ht="15">
      <c r="A90" s="21">
        <v>74188555</v>
      </c>
      <c r="B90" s="7" t="s">
        <v>106</v>
      </c>
    </row>
    <row r="91" spans="1:2" ht="15">
      <c r="A91" s="19">
        <v>38888556</v>
      </c>
      <c r="B91" s="7" t="s">
        <v>107</v>
      </c>
    </row>
    <row r="92" spans="1:2" ht="15">
      <c r="A92" s="19">
        <v>14465517</v>
      </c>
      <c r="B92" s="7" t="s">
        <v>108</v>
      </c>
    </row>
    <row r="93" spans="1:2" ht="15">
      <c r="A93" s="21">
        <v>2234876</v>
      </c>
      <c r="B93" s="7" t="s">
        <v>109</v>
      </c>
    </row>
    <row r="94" spans="1:2" ht="15">
      <c r="A94" s="19">
        <v>1130628428</v>
      </c>
      <c r="B94" s="7" t="s">
        <v>110</v>
      </c>
    </row>
    <row r="95" spans="1:2" ht="15">
      <c r="A95" s="19">
        <v>1118826462</v>
      </c>
      <c r="B95" s="7" t="s">
        <v>111</v>
      </c>
    </row>
    <row r="96" spans="1:2" ht="15">
      <c r="A96" s="21">
        <v>16584073</v>
      </c>
      <c r="B96" s="7" t="s">
        <v>112</v>
      </c>
    </row>
    <row r="97" spans="1:2" ht="15">
      <c r="A97" s="19">
        <v>9041760</v>
      </c>
      <c r="B97" s="7" t="s">
        <v>113</v>
      </c>
    </row>
    <row r="98" spans="1:2" ht="15">
      <c r="A98" s="19">
        <v>6321921</v>
      </c>
      <c r="B98" s="7" t="s">
        <v>114</v>
      </c>
    </row>
    <row r="99" spans="1:2" ht="15">
      <c r="A99" s="19">
        <v>1130619419</v>
      </c>
      <c r="B99" s="7" t="s">
        <v>115</v>
      </c>
    </row>
    <row r="100" spans="1:2" ht="15">
      <c r="A100" s="19">
        <v>94520761</v>
      </c>
      <c r="B100" s="7" t="s">
        <v>116</v>
      </c>
    </row>
    <row r="101" spans="1:2" ht="15">
      <c r="A101" s="21">
        <v>1130608672</v>
      </c>
      <c r="B101" s="7" t="s">
        <v>117</v>
      </c>
    </row>
    <row r="102" spans="1:2" ht="15">
      <c r="A102" s="19">
        <v>16672292</v>
      </c>
      <c r="B102" s="7" t="s">
        <v>118</v>
      </c>
    </row>
    <row r="103" spans="1:2" ht="15">
      <c r="A103" s="19">
        <v>16760769</v>
      </c>
      <c r="B103" s="7" t="s">
        <v>119</v>
      </c>
    </row>
    <row r="104" spans="1:2" ht="15">
      <c r="A104" s="19">
        <v>16935469</v>
      </c>
      <c r="B104" s="7" t="s">
        <v>120</v>
      </c>
    </row>
    <row r="105" spans="1:2" ht="15">
      <c r="A105" s="19">
        <v>10157038</v>
      </c>
      <c r="B105" s="7" t="s">
        <v>121</v>
      </c>
    </row>
    <row r="106" spans="1:2" ht="15">
      <c r="A106" s="19">
        <v>94382924</v>
      </c>
      <c r="B106" s="7" t="s">
        <v>122</v>
      </c>
    </row>
    <row r="107" spans="1:2" ht="15">
      <c r="A107" s="19">
        <v>31577954</v>
      </c>
      <c r="B107" s="7" t="s">
        <v>123</v>
      </c>
    </row>
    <row r="108" spans="1:2" ht="15">
      <c r="A108" s="19">
        <v>34554684</v>
      </c>
      <c r="B108" s="7" t="s">
        <v>124</v>
      </c>
    </row>
    <row r="109" spans="1:2" ht="15">
      <c r="A109" s="19">
        <v>16734497</v>
      </c>
      <c r="B109" s="7" t="s">
        <v>125</v>
      </c>
    </row>
    <row r="110" spans="1:2" ht="15">
      <c r="A110" s="19">
        <v>19387159</v>
      </c>
      <c r="B110" s="7" t="s">
        <v>126</v>
      </c>
    </row>
    <row r="111" spans="1:2" ht="15">
      <c r="A111" s="19">
        <v>25286582</v>
      </c>
      <c r="B111" s="7" t="s">
        <v>127</v>
      </c>
    </row>
    <row r="112" spans="1:2" ht="15">
      <c r="A112" s="19">
        <v>74861834</v>
      </c>
      <c r="B112" s="7" t="s">
        <v>128</v>
      </c>
    </row>
    <row r="113" spans="1:2" ht="15">
      <c r="A113" s="19">
        <v>16585737</v>
      </c>
      <c r="B113" s="7" t="s">
        <v>129</v>
      </c>
    </row>
    <row r="114" spans="1:2" ht="15">
      <c r="A114" s="19">
        <v>16285961</v>
      </c>
      <c r="B114" s="7" t="s">
        <v>130</v>
      </c>
    </row>
    <row r="115" spans="1:2" ht="15">
      <c r="A115" s="19">
        <v>14443201</v>
      </c>
      <c r="B115" s="7" t="s">
        <v>131</v>
      </c>
    </row>
    <row r="116" spans="1:2" ht="15">
      <c r="A116" s="19">
        <v>94449988</v>
      </c>
      <c r="B116" s="7" t="s">
        <v>132</v>
      </c>
    </row>
    <row r="117" spans="1:2" ht="15">
      <c r="A117" s="19">
        <v>14571264</v>
      </c>
      <c r="B117" s="7" t="s">
        <v>133</v>
      </c>
    </row>
    <row r="118" spans="1:2" ht="15">
      <c r="A118" s="19">
        <v>34324433</v>
      </c>
      <c r="B118" s="7" t="s">
        <v>134</v>
      </c>
    </row>
    <row r="119" spans="1:2" ht="15">
      <c r="A119" s="19">
        <v>94375957</v>
      </c>
      <c r="B119" s="7" t="s">
        <v>135</v>
      </c>
    </row>
    <row r="120" spans="1:2" ht="15">
      <c r="A120" s="19">
        <v>1107049376</v>
      </c>
      <c r="B120" s="7" t="s">
        <v>136</v>
      </c>
    </row>
    <row r="121" spans="1:2" ht="15">
      <c r="A121" s="19">
        <v>7553731</v>
      </c>
      <c r="B121" s="7" t="s">
        <v>137</v>
      </c>
    </row>
    <row r="122" spans="1:2" ht="15">
      <c r="A122" s="19">
        <v>1113639123</v>
      </c>
      <c r="B122" s="7" t="s">
        <v>138</v>
      </c>
    </row>
    <row r="123" spans="1:2" ht="15">
      <c r="A123" s="19">
        <v>67040282</v>
      </c>
      <c r="B123" s="7" t="s">
        <v>139</v>
      </c>
    </row>
    <row r="124" spans="1:2" ht="15">
      <c r="A124" s="19">
        <v>66925936</v>
      </c>
      <c r="B124" s="7" t="s">
        <v>140</v>
      </c>
    </row>
    <row r="125" spans="1:2" ht="15">
      <c r="A125" s="19">
        <v>94451772</v>
      </c>
      <c r="B125" s="7" t="s">
        <v>141</v>
      </c>
    </row>
    <row r="126" spans="1:2" ht="15">
      <c r="A126" s="19">
        <v>94227392</v>
      </c>
      <c r="B126" s="7" t="s">
        <v>142</v>
      </c>
    </row>
    <row r="127" spans="1:2" ht="15">
      <c r="A127" s="19">
        <v>4613443</v>
      </c>
      <c r="B127" s="7" t="s">
        <v>143</v>
      </c>
    </row>
    <row r="128" spans="1:2" ht="15">
      <c r="A128" s="19">
        <v>16789731</v>
      </c>
      <c r="B128" s="7" t="s">
        <v>144</v>
      </c>
    </row>
    <row r="129" spans="1:2" ht="15">
      <c r="A129" s="19">
        <v>16654173</v>
      </c>
      <c r="B129" s="7" t="s">
        <v>145</v>
      </c>
    </row>
    <row r="130" spans="1:2" ht="15">
      <c r="A130" s="19">
        <v>16505384</v>
      </c>
      <c r="B130" s="7" t="s">
        <v>146</v>
      </c>
    </row>
    <row r="131" spans="1:2" ht="15">
      <c r="A131" s="19">
        <v>16674356</v>
      </c>
      <c r="B131" s="7" t="s">
        <v>147</v>
      </c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  <row r="357" ht="15">
      <c r="A357"/>
    </row>
    <row r="358" ht="15">
      <c r="A358"/>
    </row>
    <row r="359" ht="15">
      <c r="A359"/>
    </row>
    <row r="360" ht="15">
      <c r="A360"/>
    </row>
    <row r="361" ht="15">
      <c r="A361"/>
    </row>
    <row r="362" ht="15">
      <c r="A362"/>
    </row>
    <row r="363" ht="15">
      <c r="A363"/>
    </row>
    <row r="364" ht="15">
      <c r="A364"/>
    </row>
    <row r="365" ht="15">
      <c r="A365"/>
    </row>
    <row r="366" ht="15">
      <c r="A366"/>
    </row>
    <row r="367" ht="15">
      <c r="A367"/>
    </row>
    <row r="368" ht="15">
      <c r="A368"/>
    </row>
    <row r="369" ht="15">
      <c r="A369"/>
    </row>
    <row r="370" ht="15">
      <c r="A370"/>
    </row>
    <row r="371" ht="15">
      <c r="A371"/>
    </row>
    <row r="372" ht="15">
      <c r="A372"/>
    </row>
    <row r="373" ht="15">
      <c r="A373"/>
    </row>
    <row r="374" ht="15">
      <c r="A374"/>
    </row>
    <row r="375" ht="15">
      <c r="A375"/>
    </row>
    <row r="376" ht="15">
      <c r="A376"/>
    </row>
    <row r="377" ht="15">
      <c r="A377"/>
    </row>
    <row r="378" ht="15">
      <c r="A378"/>
    </row>
    <row r="379" ht="15">
      <c r="A379"/>
    </row>
    <row r="380" ht="15">
      <c r="A380"/>
    </row>
    <row r="381" ht="15">
      <c r="A381"/>
    </row>
    <row r="382" ht="15">
      <c r="A382"/>
    </row>
    <row r="383" ht="15">
      <c r="A383"/>
    </row>
    <row r="384" ht="15">
      <c r="A384"/>
    </row>
    <row r="385" ht="15">
      <c r="A385"/>
    </row>
    <row r="386" ht="15">
      <c r="A386"/>
    </row>
    <row r="387" ht="15">
      <c r="A387"/>
    </row>
    <row r="388" ht="15">
      <c r="A388"/>
    </row>
    <row r="389" ht="15">
      <c r="A389"/>
    </row>
    <row r="390" ht="15">
      <c r="A390"/>
    </row>
    <row r="391" ht="15">
      <c r="A391"/>
    </row>
    <row r="392" ht="15">
      <c r="A392"/>
    </row>
    <row r="393" ht="15">
      <c r="A393"/>
    </row>
    <row r="394" ht="15">
      <c r="A394"/>
    </row>
    <row r="395" ht="15">
      <c r="A395"/>
    </row>
    <row r="396" ht="15">
      <c r="A396"/>
    </row>
    <row r="397" ht="15">
      <c r="A397"/>
    </row>
    <row r="398" ht="15">
      <c r="A398"/>
    </row>
    <row r="399" ht="15">
      <c r="A399"/>
    </row>
    <row r="400" ht="15">
      <c r="A400"/>
    </row>
    <row r="401" ht="15">
      <c r="A401"/>
    </row>
    <row r="402" ht="15">
      <c r="A402"/>
    </row>
    <row r="403" ht="15">
      <c r="A403"/>
    </row>
    <row r="404" ht="15">
      <c r="A404"/>
    </row>
    <row r="405" ht="15">
      <c r="A405"/>
    </row>
    <row r="406" ht="15">
      <c r="A406"/>
    </row>
    <row r="407" ht="15">
      <c r="A407"/>
    </row>
    <row r="408" ht="15">
      <c r="A408"/>
    </row>
    <row r="409" ht="15">
      <c r="A409"/>
    </row>
    <row r="410" ht="15">
      <c r="A410"/>
    </row>
    <row r="411" ht="15">
      <c r="A411"/>
    </row>
    <row r="412" ht="15">
      <c r="A412"/>
    </row>
    <row r="413" ht="15">
      <c r="A413"/>
    </row>
    <row r="414" ht="15">
      <c r="A414"/>
    </row>
    <row r="415" ht="15">
      <c r="A415"/>
    </row>
    <row r="416" ht="15">
      <c r="A416"/>
    </row>
    <row r="417" ht="15">
      <c r="A417"/>
    </row>
    <row r="418" ht="15">
      <c r="A418"/>
    </row>
    <row r="419" ht="15">
      <c r="A419"/>
    </row>
    <row r="420" ht="15">
      <c r="A420"/>
    </row>
    <row r="421" ht="15">
      <c r="A421"/>
    </row>
    <row r="422" ht="15">
      <c r="A422"/>
    </row>
    <row r="423" ht="15">
      <c r="A423"/>
    </row>
    <row r="424" ht="15">
      <c r="A424"/>
    </row>
    <row r="425" ht="15">
      <c r="A425"/>
    </row>
    <row r="426" ht="15">
      <c r="A426"/>
    </row>
    <row r="427" ht="15">
      <c r="A427"/>
    </row>
    <row r="428" ht="15">
      <c r="A428"/>
    </row>
    <row r="429" ht="15">
      <c r="A429"/>
    </row>
    <row r="430" ht="15">
      <c r="A430"/>
    </row>
    <row r="431" ht="15">
      <c r="A431"/>
    </row>
    <row r="432" ht="15">
      <c r="A432"/>
    </row>
    <row r="433" ht="15">
      <c r="A433"/>
    </row>
    <row r="434" ht="15">
      <c r="A434"/>
    </row>
    <row r="435" ht="15">
      <c r="A435"/>
    </row>
    <row r="436" ht="15">
      <c r="A436"/>
    </row>
    <row r="437" ht="15">
      <c r="A437"/>
    </row>
    <row r="438" ht="15">
      <c r="A438"/>
    </row>
    <row r="439" ht="15">
      <c r="A439"/>
    </row>
    <row r="440" ht="15">
      <c r="A440"/>
    </row>
    <row r="441" ht="15">
      <c r="A441"/>
    </row>
    <row r="442" ht="15">
      <c r="A442"/>
    </row>
    <row r="443" ht="15">
      <c r="A443"/>
    </row>
    <row r="444" ht="15">
      <c r="A444"/>
    </row>
    <row r="445" ht="15">
      <c r="A445"/>
    </row>
    <row r="446" ht="15">
      <c r="A446"/>
    </row>
    <row r="447" ht="15">
      <c r="A447"/>
    </row>
    <row r="448" ht="15">
      <c r="A448"/>
    </row>
    <row r="449" ht="15">
      <c r="A449"/>
    </row>
    <row r="450" ht="15">
      <c r="A450"/>
    </row>
    <row r="451" ht="15">
      <c r="A451"/>
    </row>
    <row r="452" ht="15">
      <c r="A452"/>
    </row>
    <row r="453" ht="15">
      <c r="A453"/>
    </row>
    <row r="454" ht="15">
      <c r="A454"/>
    </row>
    <row r="455" ht="15">
      <c r="A455"/>
    </row>
    <row r="456" ht="15">
      <c r="A456"/>
    </row>
    <row r="457" ht="15">
      <c r="A457"/>
    </row>
    <row r="458" ht="15">
      <c r="A458"/>
    </row>
    <row r="459" ht="15">
      <c r="A459"/>
    </row>
    <row r="460" ht="15">
      <c r="A460"/>
    </row>
    <row r="461" ht="15">
      <c r="A461"/>
    </row>
    <row r="462" ht="15">
      <c r="A462"/>
    </row>
    <row r="463" ht="15">
      <c r="A463"/>
    </row>
    <row r="464" ht="15">
      <c r="A464"/>
    </row>
    <row r="465" ht="15">
      <c r="A465"/>
    </row>
    <row r="466" ht="15">
      <c r="A466"/>
    </row>
    <row r="467" ht="15">
      <c r="A467"/>
    </row>
    <row r="468" ht="15">
      <c r="A468"/>
    </row>
    <row r="469" ht="15">
      <c r="A469"/>
    </row>
    <row r="470" ht="15">
      <c r="A470"/>
    </row>
    <row r="471" ht="15">
      <c r="A471"/>
    </row>
    <row r="472" ht="15">
      <c r="A472"/>
    </row>
    <row r="473" ht="15">
      <c r="A473"/>
    </row>
    <row r="474" ht="15">
      <c r="A474"/>
    </row>
    <row r="475" ht="15">
      <c r="A475"/>
    </row>
    <row r="476" ht="15">
      <c r="A476"/>
    </row>
    <row r="477" ht="15">
      <c r="A477"/>
    </row>
    <row r="478" ht="15">
      <c r="A478"/>
    </row>
    <row r="479" ht="15">
      <c r="A479"/>
    </row>
    <row r="480" ht="15">
      <c r="A480"/>
    </row>
    <row r="481" ht="15">
      <c r="A481"/>
    </row>
    <row r="482" ht="15">
      <c r="A482"/>
    </row>
    <row r="483" ht="15">
      <c r="A483"/>
    </row>
    <row r="484" ht="15">
      <c r="A484"/>
    </row>
    <row r="485" ht="15">
      <c r="A485"/>
    </row>
    <row r="486" ht="15">
      <c r="A486"/>
    </row>
    <row r="487" ht="15">
      <c r="A487"/>
    </row>
    <row r="488" ht="15">
      <c r="A488"/>
    </row>
    <row r="489" ht="15">
      <c r="A489"/>
    </row>
    <row r="490" ht="15">
      <c r="A490"/>
    </row>
    <row r="491" ht="15">
      <c r="A491"/>
    </row>
    <row r="492" ht="15">
      <c r="A492"/>
    </row>
    <row r="493" ht="15">
      <c r="A493"/>
    </row>
    <row r="494" ht="15">
      <c r="A494"/>
    </row>
    <row r="495" ht="15">
      <c r="A495"/>
    </row>
    <row r="496" ht="15">
      <c r="A496"/>
    </row>
    <row r="497" ht="15">
      <c r="A497"/>
    </row>
    <row r="498" ht="15">
      <c r="A498"/>
    </row>
    <row r="499" ht="15">
      <c r="A499"/>
    </row>
    <row r="500" ht="15">
      <c r="A500"/>
    </row>
    <row r="501" ht="15">
      <c r="A501"/>
    </row>
    <row r="502" ht="15">
      <c r="A502"/>
    </row>
    <row r="503" ht="15">
      <c r="A503"/>
    </row>
    <row r="504" ht="15">
      <c r="A504"/>
    </row>
    <row r="505" ht="15">
      <c r="A505"/>
    </row>
    <row r="506" ht="15">
      <c r="A506"/>
    </row>
    <row r="507" ht="15">
      <c r="A507"/>
    </row>
    <row r="508" ht="15">
      <c r="A508"/>
    </row>
    <row r="509" ht="15">
      <c r="A509"/>
    </row>
    <row r="510" ht="15">
      <c r="A510"/>
    </row>
    <row r="511" ht="15">
      <c r="A511"/>
    </row>
    <row r="512" ht="15">
      <c r="A512"/>
    </row>
    <row r="513" ht="15">
      <c r="A513"/>
    </row>
    <row r="514" ht="15">
      <c r="A514"/>
    </row>
    <row r="515" ht="15">
      <c r="A515"/>
    </row>
    <row r="516" ht="15">
      <c r="A516"/>
    </row>
    <row r="517" ht="15">
      <c r="A517"/>
    </row>
    <row r="518" ht="15">
      <c r="A518"/>
    </row>
    <row r="519" ht="15">
      <c r="A519"/>
    </row>
    <row r="520" ht="15">
      <c r="A520"/>
    </row>
    <row r="521" ht="15">
      <c r="A521"/>
    </row>
    <row r="522" ht="15">
      <c r="A522"/>
    </row>
    <row r="523" ht="15">
      <c r="A523"/>
    </row>
    <row r="524" ht="15">
      <c r="A524"/>
    </row>
    <row r="525" ht="15">
      <c r="A525"/>
    </row>
    <row r="526" ht="15">
      <c r="A526"/>
    </row>
    <row r="527" ht="15">
      <c r="A527"/>
    </row>
    <row r="528" ht="15">
      <c r="A528"/>
    </row>
    <row r="529" ht="15">
      <c r="A529"/>
    </row>
    <row r="530" ht="15">
      <c r="A530"/>
    </row>
    <row r="531" ht="15">
      <c r="A531"/>
    </row>
    <row r="532" ht="15">
      <c r="A532"/>
    </row>
    <row r="533" ht="15">
      <c r="A533"/>
    </row>
    <row r="534" ht="15">
      <c r="A534"/>
    </row>
    <row r="535" ht="15">
      <c r="A535"/>
    </row>
    <row r="536" ht="15">
      <c r="A536"/>
    </row>
    <row r="537" ht="15">
      <c r="A537"/>
    </row>
    <row r="538" ht="15">
      <c r="A538"/>
    </row>
    <row r="539" ht="15">
      <c r="A539"/>
    </row>
    <row r="540" ht="15">
      <c r="A540"/>
    </row>
    <row r="541" ht="15">
      <c r="A541"/>
    </row>
    <row r="542" ht="15">
      <c r="A542"/>
    </row>
    <row r="543" ht="15">
      <c r="A543"/>
    </row>
    <row r="544" ht="15">
      <c r="A544"/>
    </row>
    <row r="545" ht="15">
      <c r="A545"/>
    </row>
    <row r="546" ht="15">
      <c r="A546"/>
    </row>
    <row r="547" ht="15">
      <c r="A547"/>
    </row>
    <row r="548" ht="15">
      <c r="A548"/>
    </row>
    <row r="549" ht="15">
      <c r="A549"/>
    </row>
    <row r="550" ht="15">
      <c r="A550"/>
    </row>
    <row r="551" ht="15">
      <c r="A551"/>
    </row>
    <row r="552" ht="15">
      <c r="A552"/>
    </row>
    <row r="553" ht="15">
      <c r="A553"/>
    </row>
    <row r="554" ht="15">
      <c r="A554"/>
    </row>
    <row r="555" ht="15">
      <c r="A555"/>
    </row>
    <row r="556" ht="15">
      <c r="A556"/>
    </row>
    <row r="557" ht="15">
      <c r="A557"/>
    </row>
    <row r="558" ht="15">
      <c r="A558"/>
    </row>
    <row r="559" ht="15">
      <c r="A559"/>
    </row>
    <row r="560" ht="15">
      <c r="A560"/>
    </row>
    <row r="561" ht="15">
      <c r="A561"/>
    </row>
    <row r="562" ht="15">
      <c r="A562"/>
    </row>
    <row r="563" ht="15">
      <c r="A563"/>
    </row>
    <row r="564" ht="15">
      <c r="A564"/>
    </row>
    <row r="565" ht="15">
      <c r="A565"/>
    </row>
    <row r="566" ht="15">
      <c r="A566"/>
    </row>
    <row r="567" ht="15">
      <c r="A567"/>
    </row>
    <row r="568" ht="15">
      <c r="A568"/>
    </row>
    <row r="569" ht="15">
      <c r="A569"/>
    </row>
    <row r="570" ht="15">
      <c r="A570"/>
    </row>
    <row r="571" ht="15">
      <c r="A571"/>
    </row>
    <row r="572" ht="15">
      <c r="A572"/>
    </row>
    <row r="573" ht="15">
      <c r="A573"/>
    </row>
    <row r="574" ht="15">
      <c r="A574"/>
    </row>
    <row r="575" ht="15">
      <c r="A575"/>
    </row>
    <row r="576" ht="15">
      <c r="A576"/>
    </row>
    <row r="577" ht="15">
      <c r="A577"/>
    </row>
    <row r="578" ht="15">
      <c r="A578"/>
    </row>
    <row r="579" ht="15">
      <c r="A579"/>
    </row>
    <row r="580" ht="15">
      <c r="A580"/>
    </row>
    <row r="581" ht="15">
      <c r="A581"/>
    </row>
    <row r="582" ht="15">
      <c r="A582"/>
    </row>
    <row r="583" ht="15">
      <c r="A583"/>
    </row>
    <row r="584" ht="15">
      <c r="A584"/>
    </row>
    <row r="585" ht="15">
      <c r="A585"/>
    </row>
    <row r="586" ht="15">
      <c r="A586"/>
    </row>
    <row r="587" ht="15">
      <c r="A587"/>
    </row>
    <row r="588" ht="15">
      <c r="A588"/>
    </row>
    <row r="589" ht="15">
      <c r="A589"/>
    </row>
    <row r="590" ht="15">
      <c r="A590"/>
    </row>
    <row r="591" ht="15">
      <c r="A591"/>
    </row>
    <row r="592" ht="15">
      <c r="A592"/>
    </row>
    <row r="593" ht="15">
      <c r="A593"/>
    </row>
    <row r="594" ht="15">
      <c r="A594"/>
    </row>
    <row r="595" ht="15">
      <c r="A595"/>
    </row>
    <row r="596" ht="15">
      <c r="A596"/>
    </row>
    <row r="597" ht="15">
      <c r="A597"/>
    </row>
    <row r="598" ht="15">
      <c r="A598"/>
    </row>
    <row r="599" ht="15">
      <c r="A599"/>
    </row>
    <row r="600" ht="15">
      <c r="A600"/>
    </row>
    <row r="601" ht="15">
      <c r="A601"/>
    </row>
    <row r="602" ht="15">
      <c r="A602"/>
    </row>
    <row r="603" ht="15">
      <c r="A603"/>
    </row>
    <row r="604" ht="15">
      <c r="A604"/>
    </row>
    <row r="605" ht="15">
      <c r="A605"/>
    </row>
    <row r="606" ht="15">
      <c r="A606"/>
    </row>
    <row r="607" ht="15">
      <c r="A607"/>
    </row>
    <row r="608" ht="15">
      <c r="A608"/>
    </row>
    <row r="609" ht="15">
      <c r="A609"/>
    </row>
    <row r="610" ht="15">
      <c r="A610"/>
    </row>
    <row r="611" ht="15">
      <c r="A611"/>
    </row>
    <row r="612" ht="15">
      <c r="A612"/>
    </row>
    <row r="613" ht="15">
      <c r="A613"/>
    </row>
    <row r="614" ht="15">
      <c r="A614"/>
    </row>
    <row r="615" ht="15">
      <c r="A615"/>
    </row>
    <row r="616" ht="15">
      <c r="A616"/>
    </row>
    <row r="617" ht="15">
      <c r="A617"/>
    </row>
    <row r="618" ht="15">
      <c r="A618"/>
    </row>
    <row r="619" ht="15">
      <c r="A619"/>
    </row>
    <row r="620" ht="15">
      <c r="A620"/>
    </row>
    <row r="621" ht="15">
      <c r="A621"/>
    </row>
    <row r="622" ht="15">
      <c r="A622"/>
    </row>
    <row r="623" ht="15">
      <c r="A623"/>
    </row>
    <row r="624" ht="15">
      <c r="A624"/>
    </row>
    <row r="625" ht="15">
      <c r="A625"/>
    </row>
    <row r="626" ht="15">
      <c r="A626"/>
    </row>
    <row r="627" ht="15">
      <c r="A627"/>
    </row>
    <row r="628" ht="15">
      <c r="A628"/>
    </row>
    <row r="629" ht="15">
      <c r="A629"/>
    </row>
    <row r="630" ht="15">
      <c r="A630"/>
    </row>
    <row r="631" ht="15">
      <c r="A631"/>
    </row>
    <row r="632" ht="15">
      <c r="A632"/>
    </row>
    <row r="633" ht="15">
      <c r="A633"/>
    </row>
    <row r="634" ht="15">
      <c r="A634"/>
    </row>
    <row r="635" ht="15">
      <c r="A635"/>
    </row>
    <row r="636" ht="15">
      <c r="A636"/>
    </row>
    <row r="637" ht="15">
      <c r="A637"/>
    </row>
    <row r="638" ht="15">
      <c r="A638"/>
    </row>
    <row r="639" ht="15">
      <c r="A639"/>
    </row>
    <row r="640" ht="15">
      <c r="A640"/>
    </row>
    <row r="641" ht="15">
      <c r="A641"/>
    </row>
    <row r="642" ht="15">
      <c r="A642"/>
    </row>
    <row r="643" ht="15">
      <c r="A643"/>
    </row>
    <row r="644" ht="15">
      <c r="A644"/>
    </row>
    <row r="645" ht="15">
      <c r="A645"/>
    </row>
    <row r="646" ht="15">
      <c r="A646"/>
    </row>
    <row r="647" ht="15">
      <c r="A647"/>
    </row>
    <row r="648" ht="15">
      <c r="A648"/>
    </row>
    <row r="649" ht="15">
      <c r="A649"/>
    </row>
    <row r="650" ht="15">
      <c r="A650"/>
    </row>
    <row r="651" ht="15">
      <c r="A651"/>
    </row>
    <row r="652" ht="15">
      <c r="A652"/>
    </row>
    <row r="653" ht="15">
      <c r="A653"/>
    </row>
    <row r="654" ht="15">
      <c r="A654"/>
    </row>
    <row r="655" ht="15">
      <c r="A655"/>
    </row>
    <row r="656" ht="15">
      <c r="A656"/>
    </row>
    <row r="657" ht="15">
      <c r="A657"/>
    </row>
    <row r="658" ht="15">
      <c r="A658"/>
    </row>
    <row r="659" ht="15">
      <c r="A659"/>
    </row>
    <row r="660" ht="15">
      <c r="A660"/>
    </row>
    <row r="661" ht="15">
      <c r="A661"/>
    </row>
    <row r="662" ht="15">
      <c r="A662"/>
    </row>
    <row r="663" ht="15">
      <c r="A663"/>
    </row>
    <row r="664" ht="15">
      <c r="A664"/>
    </row>
    <row r="665" ht="15">
      <c r="A665"/>
    </row>
    <row r="666" ht="15">
      <c r="A666"/>
    </row>
    <row r="667" ht="15">
      <c r="A667"/>
    </row>
    <row r="668" ht="15">
      <c r="A668"/>
    </row>
    <row r="669" ht="15">
      <c r="A669"/>
    </row>
    <row r="670" ht="15">
      <c r="A670"/>
    </row>
    <row r="671" ht="15">
      <c r="A671"/>
    </row>
    <row r="672" ht="15">
      <c r="A672"/>
    </row>
    <row r="673" ht="15">
      <c r="A673"/>
    </row>
    <row r="674" ht="15">
      <c r="A674"/>
    </row>
    <row r="675" ht="15">
      <c r="A675"/>
    </row>
    <row r="676" ht="15">
      <c r="A676"/>
    </row>
    <row r="677" ht="15">
      <c r="A677"/>
    </row>
    <row r="678" ht="15">
      <c r="A678"/>
    </row>
    <row r="679" ht="15">
      <c r="A679"/>
    </row>
    <row r="680" ht="15">
      <c r="A680"/>
    </row>
    <row r="681" ht="15">
      <c r="A681"/>
    </row>
    <row r="682" ht="15">
      <c r="A682"/>
    </row>
    <row r="683" ht="15">
      <c r="A683"/>
    </row>
    <row r="684" ht="15">
      <c r="A684"/>
    </row>
    <row r="685" ht="15">
      <c r="A685"/>
    </row>
    <row r="686" ht="15">
      <c r="A686"/>
    </row>
    <row r="687" ht="15">
      <c r="A687"/>
    </row>
    <row r="688" ht="15">
      <c r="A688"/>
    </row>
    <row r="689" ht="15">
      <c r="A689"/>
    </row>
    <row r="690" ht="15">
      <c r="A690"/>
    </row>
    <row r="691" ht="15">
      <c r="A691"/>
    </row>
    <row r="692" ht="15">
      <c r="A692"/>
    </row>
    <row r="693" ht="15">
      <c r="A693"/>
    </row>
    <row r="694" ht="15">
      <c r="A694"/>
    </row>
    <row r="695" ht="15">
      <c r="A695"/>
    </row>
    <row r="696" ht="15">
      <c r="A696"/>
    </row>
    <row r="697" ht="15">
      <c r="A697"/>
    </row>
    <row r="698" ht="15">
      <c r="A698"/>
    </row>
    <row r="699" ht="15">
      <c r="A699"/>
    </row>
    <row r="700" ht="15">
      <c r="A700"/>
    </row>
    <row r="701" ht="15">
      <c r="A701"/>
    </row>
    <row r="702" ht="15">
      <c r="A702"/>
    </row>
    <row r="703" ht="15">
      <c r="A703"/>
    </row>
    <row r="704" ht="15">
      <c r="A704"/>
    </row>
    <row r="705" ht="15">
      <c r="A705"/>
    </row>
    <row r="706" ht="15">
      <c r="A706"/>
    </row>
    <row r="707" ht="15">
      <c r="A707"/>
    </row>
    <row r="708" ht="15">
      <c r="A708"/>
    </row>
    <row r="709" ht="15">
      <c r="A709"/>
    </row>
    <row r="710" ht="15">
      <c r="A710"/>
    </row>
    <row r="711" ht="15">
      <c r="A711"/>
    </row>
    <row r="712" ht="15">
      <c r="A712"/>
    </row>
    <row r="713" ht="15">
      <c r="A713"/>
    </row>
    <row r="714" ht="15">
      <c r="A714"/>
    </row>
    <row r="715" ht="15">
      <c r="A715"/>
    </row>
    <row r="716" ht="15">
      <c r="A716"/>
    </row>
    <row r="717" ht="15">
      <c r="A717"/>
    </row>
    <row r="718" ht="15">
      <c r="A718"/>
    </row>
    <row r="719" ht="15">
      <c r="A719"/>
    </row>
    <row r="720" ht="15">
      <c r="A720"/>
    </row>
    <row r="721" ht="15">
      <c r="A721"/>
    </row>
    <row r="722" ht="15">
      <c r="A722"/>
    </row>
    <row r="723" ht="15">
      <c r="A723"/>
    </row>
    <row r="724" ht="15">
      <c r="A724"/>
    </row>
    <row r="725" ht="15">
      <c r="A725"/>
    </row>
    <row r="726" ht="15">
      <c r="A726"/>
    </row>
    <row r="727" ht="15">
      <c r="A727"/>
    </row>
    <row r="728" ht="15">
      <c r="A728"/>
    </row>
    <row r="729" ht="15">
      <c r="A729"/>
    </row>
    <row r="730" ht="15">
      <c r="A730"/>
    </row>
    <row r="731" ht="15">
      <c r="A731"/>
    </row>
    <row r="732" ht="15">
      <c r="A732"/>
    </row>
    <row r="733" ht="15">
      <c r="A733"/>
    </row>
    <row r="734" ht="15">
      <c r="A734"/>
    </row>
    <row r="735" ht="15">
      <c r="A735"/>
    </row>
    <row r="736" ht="15">
      <c r="A736"/>
    </row>
    <row r="737" ht="15">
      <c r="A737"/>
    </row>
    <row r="738" ht="15">
      <c r="A738"/>
    </row>
    <row r="739" ht="15">
      <c r="A739"/>
    </row>
    <row r="740" ht="15">
      <c r="A740"/>
    </row>
    <row r="741" ht="15">
      <c r="A741"/>
    </row>
    <row r="742" ht="15">
      <c r="A742"/>
    </row>
    <row r="743" ht="15">
      <c r="A743"/>
    </row>
    <row r="744" ht="15">
      <c r="A744"/>
    </row>
    <row r="745" ht="15">
      <c r="A745"/>
    </row>
    <row r="746" ht="15">
      <c r="A746"/>
    </row>
    <row r="747" ht="15">
      <c r="A747"/>
    </row>
    <row r="748" ht="15">
      <c r="A748"/>
    </row>
    <row r="749" ht="15">
      <c r="A749"/>
    </row>
    <row r="750" ht="15">
      <c r="A750"/>
    </row>
    <row r="751" ht="15">
      <c r="A751"/>
    </row>
    <row r="752" ht="15">
      <c r="A752"/>
    </row>
    <row r="753" ht="15">
      <c r="A753"/>
    </row>
    <row r="754" ht="15">
      <c r="A754"/>
    </row>
    <row r="755" ht="15">
      <c r="A755"/>
    </row>
    <row r="756" ht="15">
      <c r="A756"/>
    </row>
    <row r="757" ht="15">
      <c r="A757"/>
    </row>
    <row r="758" ht="15">
      <c r="A758"/>
    </row>
    <row r="759" ht="15">
      <c r="A759"/>
    </row>
    <row r="760" ht="15">
      <c r="A760"/>
    </row>
    <row r="761" ht="15">
      <c r="A761"/>
    </row>
    <row r="762" ht="15">
      <c r="A762"/>
    </row>
    <row r="763" ht="15">
      <c r="A763"/>
    </row>
    <row r="764" ht="15">
      <c r="A764"/>
    </row>
    <row r="765" ht="15">
      <c r="A765"/>
    </row>
    <row r="766" ht="15">
      <c r="A766"/>
    </row>
    <row r="767" ht="15">
      <c r="A767"/>
    </row>
    <row r="768" ht="15">
      <c r="A768"/>
    </row>
    <row r="769" ht="15">
      <c r="A769"/>
    </row>
    <row r="770" ht="15">
      <c r="A770"/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EMAVI.SUJEM.DEDHU Técnico Gestion Adtiva Alfonso Esc</dc:creator>
  <cp:keywords/>
  <dc:description/>
  <cp:lastModifiedBy>TA22. ALDEMAR ZAMBRANO TORRES</cp:lastModifiedBy>
  <dcterms:created xsi:type="dcterms:W3CDTF">2016-02-04T12:42:50Z</dcterms:created>
  <dcterms:modified xsi:type="dcterms:W3CDTF">2022-08-08T22:00:30Z</dcterms:modified>
  <cp:category/>
  <cp:version/>
  <cp:contentType/>
  <cp:contentStatus/>
</cp:coreProperties>
</file>